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CO2e-figurtal" sheetId="5" r:id="rId1"/>
    <sheet name="Øvrige figurtal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ftn1" localSheetId="0">'CO2e-figurtal'!$J$9</definedName>
    <definedName name="_ftnref1" localSheetId="0">'CO2e-figurtal'!$J$5</definedName>
    <definedName name="_Order1" hidden="1">255</definedName>
    <definedName name="_Order2" hidden="1">255</definedName>
    <definedName name="_Ref72921291" localSheetId="0">'CO2e-figurtal'!$B$4</definedName>
    <definedName name="_Ref80889927" localSheetId="0">'CO2e-figurtal'!$R$4</definedName>
    <definedName name="_Ref81944549" localSheetId="0">'CO2e-figurtal'!$J$4</definedName>
    <definedName name="AktivSkitse">#REF!</definedName>
    <definedName name="assgasshare">[1]Fordel!$23:$23</definedName>
    <definedName name="Biogasressource">#REF!</definedName>
    <definedName name="Biomasseforbrug_brændstofproduktion">#REF!</definedName>
    <definedName name="Biomasseforbrug_direkte_brændsel">#REF!</definedName>
    <definedName name="BITCOAL.pev.CHM">#REF!</definedName>
    <definedName name="BITCOAL.pev.FBT">#REF!</definedName>
    <definedName name="BITCOAL.pev.MCH">#REF!</definedName>
    <definedName name="BITCOAL.pev.MIN">#REF!</definedName>
    <definedName name="BITCOAL.pev.PPP">#REF!</definedName>
    <definedName name="BNP">[2]Extern!$4:$4</definedName>
    <definedName name="brut_bio">[3]Bruttoenergi!$P$7:$P$67</definedName>
    <definedName name="brut_fos_tot">[3]Bruttoenergi!$I$75:$I$135</definedName>
    <definedName name="brut_kul">[3]Bruttoenergi!$J$75:$J$135</definedName>
    <definedName name="brut_NG">[3]Bruttoenergi!$L$75:$L$135</definedName>
    <definedName name="brut_olie">[3]Bruttoenergi!$K$75:$K$135</definedName>
    <definedName name="brut_omgvarme">[3]Bruttoenergi!$V$7:$V$67</definedName>
    <definedName name="brut_PV">[3]Bruttoenergi!$T$7:$T$67</definedName>
    <definedName name="brut_solvarme">[3]Bruttoenergi!$U$7:$U$67</definedName>
    <definedName name="brut_VE_tot">[3]Bruttoenergi!$N$7:$N$68</definedName>
    <definedName name="brut_vind">[3]Bruttoenergi!$S$7:$S$67</definedName>
    <definedName name="Centrale_Værker">[3]Cen_KV!$DR$3:$EJ$83</definedName>
    <definedName name="ChosenCountry">[4]Cover!$E$39</definedName>
    <definedName name="CO2emission_Fossil">#REF!</definedName>
    <definedName name="Countries">[4]Cover!$K$112:$R$178</definedName>
    <definedName name="Country">[5]Cover!$G$113</definedName>
    <definedName name="CountryRow">[4]Cover!$G$122</definedName>
    <definedName name="Decentrale_Værker">'[3]Dec KV'!$DR$3:$EJ$83</definedName>
    <definedName name="DF">'[6]Data behandlet'!$B$20:$J$34</definedName>
    <definedName name="Direkte_brændselsforbrug">#REF!</definedName>
    <definedName name="Economics">[3]Economics!$B$5:$Z$65</definedName>
    <definedName name="El_til_varme_og_transport">#REF!</definedName>
    <definedName name="elforbrug">'[3]El &amp; Fjv'!$L$8:$L$68</definedName>
    <definedName name="Elimportkorrektion">[3]Elhandel!$CI$3:$DD$83</definedName>
    <definedName name="Eng">[7]Cover!$G$111</definedName>
    <definedName name="ENS_Stat_år">[3]Indstillinger!$I$5</definedName>
    <definedName name="Filter1ElByFuel">[3]Filter1!$AB$7:$AP$42</definedName>
    <definedName name="Filter1ElByType">[3]Filter1!$AQ$7:$BD$42</definedName>
    <definedName name="Filter1Emis">[3]Filter1!$U$7:$AA$42</definedName>
    <definedName name="Filter1Fuel">[3]Filter1!$C$7:$T$42</definedName>
    <definedName name="Filter1HeatByFuel">[3]Filter1!$BE$7:$BR$42</definedName>
    <definedName name="Filter1HeatByType">[3]Filter1!$BS$7:$CF$42</definedName>
    <definedName name="Filter2ElByFuel">[3]Filter2!$AB$7:$AP$42</definedName>
    <definedName name="Filter2ElByType">[3]Filter2!$AQ$7:$BD$42</definedName>
    <definedName name="Filter2Emis">[3]Filter2!$U$7:$AA$42</definedName>
    <definedName name="Filter2fuel">[3]Filter2!$C$7:$T$42</definedName>
    <definedName name="Fjernvarmekedler">[3]Fjv!$DR$3:$EJ$83</definedName>
    <definedName name="fjvforbrug">'[3]El &amp; Fjv'!$M$8:$M$68</definedName>
    <definedName name="Fuels">#REF!</definedName>
    <definedName name="GASDIES.pev.AGR">#REF!</definedName>
    <definedName name="GASDIES.pev.CHM">#REF!</definedName>
    <definedName name="GASDIES.pev.FBT">#REF!</definedName>
    <definedName name="GASDIES.pev.MCH">#REF!</definedName>
    <definedName name="GASDIES.pev.MIN">#REF!</definedName>
    <definedName name="GASDIES.pev.PPP">#REF!</definedName>
    <definedName name="GASDIES.pev.SER">#REF!</definedName>
    <definedName name="GASDIES.pvp.AGR">#REF!</definedName>
    <definedName name="GASDIES.pvp.FBT">#REF!</definedName>
    <definedName name="GASDIES.pvp.NSP">#REF!</definedName>
    <definedName name="GASDIES.pvp.PPP">#REF!</definedName>
    <definedName name="GASDIES.pvp.SER">#REF!</definedName>
    <definedName name="h">[8]Menu!$AE$27</definedName>
    <definedName name="Husholdninger">'[3]32 og 35'!$C$2:$C$42</definedName>
    <definedName name="imp">'[3]El &amp; Fjv'!$C$8:$C$68</definedName>
    <definedName name="InputOutput_data">#REF!</definedName>
    <definedName name="InputOutput_type">#REF!</definedName>
    <definedName name="IsoCodes">[9]Cover!$G$129</definedName>
    <definedName name="Kalkulations_rente">'[10]Generelle antagelser'!$C$4</definedName>
    <definedName name="ktoe_PJ">[3]Indstillinger!$M$30</definedName>
    <definedName name="LANDFILLGS.pel.SER">#REF!</definedName>
    <definedName name="LANDFILLGS.pev.04">#REF!</definedName>
    <definedName name="LANDFILLGS.pev.FBT">#REF!</definedName>
    <definedName name="LANDFILLGS.pev.SER">#REF!</definedName>
    <definedName name="LANDFILLGS.pvp.SER">#REF!</definedName>
    <definedName name="Lang">[11]Cover!$G$119</definedName>
    <definedName name="LangTS">'[12]Crude Oil'!#REF!</definedName>
    <definedName name="LangTS1">[12]NaturalGas!#REF!</definedName>
    <definedName name="LangTS3i">[12]NaturalGas!#REF!</definedName>
    <definedName name="LangTS4i">[12]NaturalGas!#REF!</definedName>
    <definedName name="LangTS8">'[12]ImpEx Elec'!#REF!</definedName>
    <definedName name="LIQBIO.pev.AGR">#REF!</definedName>
    <definedName name="LPG.pev.SER">#REF!</definedName>
    <definedName name="MaxLANG">[5]Cover!$G$118</definedName>
    <definedName name="MenuButton">[13]Menu!$AC$30</definedName>
    <definedName name="MetanBoost">#REF!</definedName>
    <definedName name="Metaniseringsandel">#REF!</definedName>
    <definedName name="MUNINONRE.pev.SER">#REF!</definedName>
    <definedName name="MUNINONRE.pvp.SER">#REF!</definedName>
    <definedName name="MUNIRENEW.pev.SER">#REF!</definedName>
    <definedName name="MUNIRENEW.pvp.SER">#REF!</definedName>
    <definedName name="N1NGA.pev.04">#REF!</definedName>
    <definedName name="N1NGA.pev.A_TRP">#REF!</definedName>
    <definedName name="N1NGA.pev.B01MIN">#REF!</definedName>
    <definedName name="N1NGA.pev.B02FBT">#REF!</definedName>
    <definedName name="N1NGA.pev.B03TEX">#REF!</definedName>
    <definedName name="N1NGA.pev.B04WWP">#REF!</definedName>
    <definedName name="N1NGA.pev.B05PPP">#REF!</definedName>
    <definedName name="N1NGA.pev.B06CHM">#REF!</definedName>
    <definedName name="N1NGA.pev.B07NMM">#REF!</definedName>
    <definedName name="N1NGA.pev.B10MCH">#REF!</definedName>
    <definedName name="N1NGA.pev.B11TRP">#REF!</definedName>
    <definedName name="N1NGA.pev.B12NSP">#REF!</definedName>
    <definedName name="N1NGA.pev.C_AGR">#REF!</definedName>
    <definedName name="N1NGA.pev.D_SER">#REF!</definedName>
    <definedName name="N1NGA.pev.E_RES">#REF!</definedName>
    <definedName name="N1NGA.pvp.B02FBT">#REF!</definedName>
    <definedName name="N1NGA.pvp.B05PPP">#REF!</definedName>
    <definedName name="N1NGA.pvp.B07NMM">#REF!</definedName>
    <definedName name="N1NGA.pvp.B12NSP">#REF!</definedName>
    <definedName name="N1NGA.pvp.D_SER">#REF!</definedName>
    <definedName name="N1NGA.pvp.E_RES">#REF!</definedName>
    <definedName name="Naevner">'[3]VE-Andele'!$I$6:$I$66</definedName>
    <definedName name="NATURALGAS.pev.04">#REF!</definedName>
    <definedName name="NATURALGAS.pev.AGR">#REF!</definedName>
    <definedName name="NATURALGAS.pev.CHM">#REF!</definedName>
    <definedName name="NATURALGAS.pev.FBT">#REF!</definedName>
    <definedName name="NATURALGAS.pev.MCH">#REF!</definedName>
    <definedName name="NATURALGAS.pev.MIN">#REF!</definedName>
    <definedName name="NATURALGAS.pev.NMM">#REF!</definedName>
    <definedName name="NATURALGAS.pev.NSP">#REF!</definedName>
    <definedName name="NATURALGAS.pev.PPP">#REF!</definedName>
    <definedName name="NATURALGAS.pev.RES">#REF!</definedName>
    <definedName name="NATURALGAS.pev.SER">#REF!</definedName>
    <definedName name="NATURALGAS.pev.TEX">#REF!</definedName>
    <definedName name="NATURALGAS.pev.TRP">#REF!</definedName>
    <definedName name="NATURALGAS.pev.WWP">#REF!</definedName>
    <definedName name="NATURALGAS.pvp.FBT">#REF!</definedName>
    <definedName name="NATURALGAS.pvp.NMM">#REF!</definedName>
    <definedName name="NATURALGAS.pvp.NSP">#REF!</definedName>
    <definedName name="NATURALGAS.pvp.PPP">#REF!</definedName>
    <definedName name="NATURALGAS.pvp.RES">#REF!</definedName>
    <definedName name="NATURALGAS.pvp.SER">#REF!</definedName>
    <definedName name="O03RGA.pev.02">#REF!</definedName>
    <definedName name="O04LPG.pev.D_SER">#REF!</definedName>
    <definedName name="O13GDO.pev.B01MIN">#REF!</definedName>
    <definedName name="O13GDO.pev.B02FBT">#REF!</definedName>
    <definedName name="O13GDO.pev.B05PPP">#REF!</definedName>
    <definedName name="O13GDO.pev.B06CHM">#REF!</definedName>
    <definedName name="O13GDO.pev.B10MCH">#REF!</definedName>
    <definedName name="O13GDO.pev.C_AGR">#REF!</definedName>
    <definedName name="O13GDO.pev.D_SER">#REF!</definedName>
    <definedName name="O13GDO.pvp.B02FBT">#REF!</definedName>
    <definedName name="O13GDO.pvp.B05PPP">#REF!</definedName>
    <definedName name="O13GDO.pvp.B12NSP">#REF!</definedName>
    <definedName name="O13GDO.pvp.C_AGR">#REF!</definedName>
    <definedName name="O13GDO.pvp.D_SER">#REF!</definedName>
    <definedName name="O14FUO.pev.02">#REF!</definedName>
    <definedName name="O14FUO.pev.B01MIN">#REF!</definedName>
    <definedName name="O14FUO.pev.B02FBT">#REF!</definedName>
    <definedName name="O14FUO.pev.B04WWP">#REF!</definedName>
    <definedName name="O14FUO.pev.B05PPP">#REF!</definedName>
    <definedName name="O14FUO.pev.B06CHM">#REF!</definedName>
    <definedName name="O14FUO.pev.C_AGR">#REF!</definedName>
    <definedName name="O14FUO.pev.D_SER">#REF!</definedName>
    <definedName name="O14FUO.pvp.B02FBT">#REF!</definedName>
    <definedName name="O14FUO.pvp.B07NMM">#REF!</definedName>
    <definedName name="O14FUO.pvp.B10MCH">#REF!</definedName>
    <definedName name="O14FUO.pvp.D_SER">#REF!</definedName>
    <definedName name="O19RCO.pev.D_SER">#REF!</definedName>
    <definedName name="O19RCO.pvp.D_SER">#REF!</definedName>
    <definedName name="OPRODS.pev.SER">#REF!</definedName>
    <definedName name="OPRODS.pvp.SER">#REF!</definedName>
    <definedName name="OTHBIOGAS.pel.04">#REF!</definedName>
    <definedName name="OTHBIOGAS.pel.SER">#REF!</definedName>
    <definedName name="OTHBIOGAS.pev.04">#REF!</definedName>
    <definedName name="OTHBIOGAS.pev.AGR">#REF!</definedName>
    <definedName name="OTHBIOGAS.pev.FBT">#REF!</definedName>
    <definedName name="OTHBIOGAS.pev.MCH">#REF!</definedName>
    <definedName name="OTHBIOGAS.pev.SER">#REF!</definedName>
    <definedName name="OTHBIOGAS.pvp.FBT">#REF!</definedName>
    <definedName name="OutputType">[14]General!$H$29</definedName>
    <definedName name="Private_Producenter">[3]PP_PS!$EU$3:$FN$83</definedName>
    <definedName name="RAMSES_Kvoteomfattet">[3]RAMSES_Kvoteomfattet!$AF$4:$AX$84</definedName>
    <definedName name="REFINGAS.pev.02">#REF!</definedName>
    <definedName name="RESFUEL.pev.02">#REF!</definedName>
    <definedName name="RESFUEL.pev.AGR">#REF!</definedName>
    <definedName name="RESFUEL.pev.CHM">#REF!</definedName>
    <definedName name="RESFUEL.pev.FBT">#REF!</definedName>
    <definedName name="RESFUEL.pev.MIN">#REF!</definedName>
    <definedName name="RESFUEL.pev.PPP">#REF!</definedName>
    <definedName name="RESFUEL.pev.SER">#REF!</definedName>
    <definedName name="RESFUEL.pev.WWP">#REF!</definedName>
    <definedName name="RESFUEL.pvp.FBT">#REF!</definedName>
    <definedName name="RESFUEL.pvp.MCH">#REF!</definedName>
    <definedName name="RESFUEL.pvp.NMM">#REF!</definedName>
    <definedName name="RESFUEL.pvp.SER">#REF!</definedName>
    <definedName name="Sector">#REF!</definedName>
    <definedName name="Sectorvalues">#REF!</definedName>
    <definedName name="SEWAGEGS.pel.SER">#REF!</definedName>
    <definedName name="SEWAGEGS.pev.SER">#REF!</definedName>
    <definedName name="SEWAGEGS.pvp.SER">#REF!</definedName>
    <definedName name="SOLIDWOOD.pev.AGR">#REF!</definedName>
    <definedName name="SOLIDWOOD.pev.FBT">#REF!</definedName>
    <definedName name="SOLIDWOOD.pev.MCH">#REF!</definedName>
    <definedName name="SOLIDWOOD.pev.SER">#REF!</definedName>
    <definedName name="SOLIDWOOD.pev.WWP">#REF!</definedName>
    <definedName name="SOLIDWOOD.pvp.AGR">#REF!</definedName>
    <definedName name="SOLIDWOOD.pvp.MCH">#REF!</definedName>
    <definedName name="SOLIDWOOD.pvp.NSP">#REF!</definedName>
    <definedName name="SOLIDWOOD.pvp.PPP">#REF!</definedName>
    <definedName name="SOLIDWOOD.pvp.SER">#REF!</definedName>
    <definedName name="SOLIDWOOD.pvp.WWP">#REF!</definedName>
    <definedName name="spot_DK">'[3]El &amp; Fjv'!$B$196:$B$231</definedName>
    <definedName name="SpotPricesLite">'[3]El &amp; Fjv'!$E$193:$S$231</definedName>
    <definedName name="Taeller">'[3]VE-Andele'!$J$6:$J$66</definedName>
    <definedName name="Teknologi_type">#REF!</definedName>
    <definedName name="timestamp_biogas">'[3]Hent Data'!$G$5</definedName>
    <definedName name="timestamp_CRF">'[3]Hent Data'!$G$28</definedName>
    <definedName name="timestamp_interact">'[3]Hent Data'!$G$14</definedName>
    <definedName name="timestamp_kvoteStat">'[3]Hent Data'!$G$35</definedName>
    <definedName name="timestamp_oilgas">'[3]Hent Data'!$G$8</definedName>
    <definedName name="timestamp_ramses">'[3]Hent Data'!$G$17</definedName>
    <definedName name="timestamp_transport">'[3]Hent Data'!$G$11</definedName>
    <definedName name="timestamp_update_results">'[3]Hent Data'!$G$23</definedName>
    <definedName name="TJ">[8]Menu!$AE$29</definedName>
    <definedName name="Tot_imports_m3">'[15]3i_Imports'!$74:66</definedName>
    <definedName name="VE">'[3]VE-Andele'!$K$6:$K$66</definedName>
    <definedName name="VE_el">'[3]El &amp; Fjv'!$J$150:$J$185</definedName>
    <definedName name="VE_fjv">'[3]El &amp; Fjv'!$AI$150:$AI$185</definedName>
    <definedName name="VE_T">'[3]VE-Andele'!$T$75:$T$110</definedName>
    <definedName name="Years">[16]Cover!$D$105:$D$123</definedName>
    <definedName name="åhuselc">'[17]Husholdninger (f)'!$10:$10</definedName>
    <definedName name="åprdelc">'[17]Produktionserhverv (f)'!$11:$11</definedName>
    <definedName name="Årstal">#REF!</definedName>
    <definedName name="åserelc">'[17]Handel &amp; service (f)'!$11:$11</definedName>
    <definedName name="åtrpelc">'[17]Transport (f)'!$16:$16</definedName>
    <definedName name="åvettt">'[17]Vedvarende energi'!$5:$5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Forfatter</author>
  </authors>
  <commentList>
    <comment ref="B48" authorId="0" shapeId="0">
      <text>
        <r>
          <rPr>
            <b/>
            <sz val="9"/>
            <color rgb="FF000000"/>
            <rFont val="Tahoma"/>
            <family val="2"/>
          </rPr>
          <t>Forfatter:</t>
        </r>
        <r>
          <rPr>
            <sz val="9"/>
            <color rgb="FF000000"/>
            <rFont val="Tahoma"/>
            <family val="2"/>
          </rPr>
          <t xml:space="preserve">
Antager lige nu at CCS i KF21 er fossil CCS
KF21: CCS er i KF21 angivet som samlet negativt bidrag for hele systemet så man lander på en lavere netto-udledning. Derfor gør vi også det sådan her.
Scenarier: Fossil fangst repræsenterer fossil CCS, som er tratrukket undervejs for at komme frem til de angivne netto-udledninger.</t>
        </r>
      </text>
    </comment>
    <comment ref="B68" authorId="0" shapeId="0">
      <text>
        <r>
          <rPr>
            <b/>
            <sz val="9"/>
            <color rgb="FF000000"/>
            <rFont val="Tahoma"/>
            <family val="2"/>
          </rPr>
          <t>Forfatter:</t>
        </r>
        <r>
          <rPr>
            <sz val="9"/>
            <color rgb="FF000000"/>
            <rFont val="Tahoma"/>
            <family val="2"/>
          </rPr>
          <t xml:space="preserve">
Antager lige nu at CCS i KF21 er fossil CCS
KF21: CCS er i KF21 angivet som samlet negativt bidrag for hele systemet så man lander på en lavere netto-udledning. Derfor gør vi også det sådan her.
Scenarier: Fossil fangst repræsenterer fossil CCS, som er tratrukket undervejs for at komme frem til de angivne netto-udledninger.</t>
        </r>
      </text>
    </comment>
  </commentList>
</comments>
</file>

<file path=xl/sharedStrings.xml><?xml version="1.0" encoding="utf-8"?>
<sst xmlns="http://schemas.openxmlformats.org/spreadsheetml/2006/main" count="191" uniqueCount="93">
  <si>
    <t>El</t>
  </si>
  <si>
    <t>Adfærd</t>
  </si>
  <si>
    <t>El og fjernvarme</t>
  </si>
  <si>
    <t>Husholdninger</t>
  </si>
  <si>
    <t>Erhverv</t>
  </si>
  <si>
    <t>Transport</t>
  </si>
  <si>
    <t>Produktion af brændstoffer</t>
  </si>
  <si>
    <t>Landbrug</t>
  </si>
  <si>
    <t>Jorder</t>
  </si>
  <si>
    <t>Energi i landbrug mv.</t>
  </si>
  <si>
    <t>Skove</t>
  </si>
  <si>
    <t>Pyrolyse</t>
  </si>
  <si>
    <t>BECCS</t>
  </si>
  <si>
    <t>CCS</t>
  </si>
  <si>
    <t>Total</t>
  </si>
  <si>
    <t>Historisk</t>
  </si>
  <si>
    <t>Bio-affald</t>
  </si>
  <si>
    <t>Datacentre</t>
  </si>
  <si>
    <t>Figuren angiver alene de udledninger, der tæller med i det nationale klimaregnskab jf. FN-opgørelsesregler</t>
  </si>
  <si>
    <t>I KF22 er CCS (fossil/bio) ikke indregnet sektorvis men fratrukket til sidst.</t>
  </si>
  <si>
    <t xml:space="preserve">Tal bag Figur 4. </t>
  </si>
  <si>
    <t xml:space="preserve">Tal bag Figur 5. </t>
  </si>
  <si>
    <t>Nye markeder</t>
  </si>
  <si>
    <t>Affald</t>
  </si>
  <si>
    <t>DACCS</t>
  </si>
  <si>
    <t>Netto-udledninger</t>
  </si>
  <si>
    <t>Figuren angiver alene de udledninger, der tæller med i det nationale klimaregnskab jf. FN-opgørelsesregler.</t>
  </si>
  <si>
    <r>
      <t>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e-reduktioner i scenarierne i 2030 ift. KF22 før indregning af CCS. </t>
    </r>
  </si>
  <si>
    <t>Bio &amp; CCS</t>
  </si>
  <si>
    <t xml:space="preserve">Manko i 2030 før CCS </t>
  </si>
  <si>
    <t>Reduktionerne er fordelt på sektorer samt anvendelse af negative emissionsteknologier</t>
  </si>
  <si>
    <t xml:space="preserve"> (Pyrolyse, BECCS og DACCS). </t>
  </si>
  <si>
    <r>
      <t>Mio. ton 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</t>
    </r>
  </si>
  <si>
    <t xml:space="preserve">Alle de angivne tal er afrundet, og der kan derfor være marginale forskelle i mellem summer og de angivne totaler. </t>
  </si>
  <si>
    <t>Diverse biomasser (gylle, gødning, dybstrøelse, industriafald, KOD, div. grønne restprodukter mv.)</t>
  </si>
  <si>
    <t>Halm</t>
  </si>
  <si>
    <t>Træ</t>
  </si>
  <si>
    <t>PJ biomasse</t>
  </si>
  <si>
    <t>Tal bag Figur 6.</t>
  </si>
  <si>
    <t>Forbruget af biomasse til energiformål i scenarierne sammenlignet med det historiske forbrug i 2019.</t>
  </si>
  <si>
    <t>Endeligt energiforbrug til transport i KP22-scenarierne fordelt på transportkategorier.  Det endelige energiforbrug repræsenterer forbruget af drivmidler i transportteknologierne (flydende/gasformige brændstoffer og el).</t>
  </si>
  <si>
    <t>TWh</t>
  </si>
  <si>
    <t>Fjernvarme</t>
  </si>
  <si>
    <t>Elforbrug i KP22-scenarierne opdelt på kategorier. Det angivne historiske elforbrug for 2019 er modelleret.</t>
  </si>
  <si>
    <t>Tal bag Figur 9.</t>
  </si>
  <si>
    <t>Tal bag Figur 7.</t>
  </si>
  <si>
    <t>PJ</t>
  </si>
  <si>
    <t>Historisk 
(modelleret)</t>
  </si>
  <si>
    <t>Personbiler</t>
  </si>
  <si>
    <t>Varebiler</t>
  </si>
  <si>
    <t>Lastbiler</t>
  </si>
  <si>
    <t>Busser</t>
  </si>
  <si>
    <t>Banetransport</t>
  </si>
  <si>
    <t>Motorcykler</t>
  </si>
  <si>
    <t>Luftfart (indenrigs)</t>
  </si>
  <si>
    <t>Søfart (indenrigs)</t>
  </si>
  <si>
    <t>Luftfart (international)</t>
  </si>
  <si>
    <t>Søfart (international)</t>
  </si>
  <si>
    <t>Tal bag Figur 8.</t>
  </si>
  <si>
    <t>Fossile flydende brændstoffer (diesel/benzin/jetfuel/fuelolie)</t>
  </si>
  <si>
    <t>Naturgas</t>
  </si>
  <si>
    <t>Biobrændstoffer</t>
  </si>
  <si>
    <t>Bionaturgas</t>
  </si>
  <si>
    <t>Brint</t>
  </si>
  <si>
    <t>Ammoniak</t>
  </si>
  <si>
    <t>E-fuels</t>
  </si>
  <si>
    <t>Tal bag Figur 10.</t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</si>
  <si>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-fangst i KP22-scenarierne opdelt på kilder samt angivelse af hvor stor en andel af den opfangede CO2 som går til hhv. lagring og anvendelse til brændstofproduktion.
DAC: Direct Air Capture.</t>
    </r>
  </si>
  <si>
    <t>KF22</t>
  </si>
  <si>
    <t>Tal bag Figur 2 og Figur 3.</t>
  </si>
  <si>
    <t>39*</t>
  </si>
  <si>
    <t>*Estimeret af Energistyrelsen ud fra biobrændselsforbrug i Energistatistik 2021 samt antagne konverteringseffektiviter.</t>
  </si>
  <si>
    <t>Endeligt energiforbrug til transport i KP22-scenarierne fordelt på drivmidler.</t>
  </si>
  <si>
    <t xml:space="preserve">og set ift. de historiske udledninger i 2019. </t>
  </si>
  <si>
    <t xml:space="preserve">I scenarierne er CCS (fossil) indregnet i de sektoropdelte udledninger. </t>
  </si>
  <si>
    <r>
      <t>Sektoropdelte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e-udledninger for KP22-scenarierne i 2050 sammenlignet med Klimafremskrivningen 2022 (KF22) </t>
    </r>
  </si>
  <si>
    <r>
      <t>Sektoropdelte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e-udledninger for scenarierne i 2030  sammenlignet med i Klimafremskrivningen 2022 (KF22) </t>
    </r>
  </si>
  <si>
    <r>
      <t>NB vedr. alle CO</t>
    </r>
    <r>
      <rPr>
        <u/>
        <vertAlign val="subscript"/>
        <sz val="11"/>
        <rFont val="Calibri"/>
        <family val="2"/>
        <scheme val="minor"/>
      </rPr>
      <t>2</t>
    </r>
    <r>
      <rPr>
        <u/>
        <sz val="11"/>
        <rFont val="Calibri"/>
        <family val="2"/>
        <scheme val="minor"/>
      </rPr>
      <t>e-figurer:</t>
    </r>
  </si>
  <si>
    <r>
      <t>Udledninger fra fossil CCU er for simplificering inkluderet (modregnet) under BECCS. Fossil udgør 0,0-0,2 mio. ton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 i 2030 og 0,0-1,0 mio. ton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e i 2050 afhængig af scenarie. </t>
    </r>
  </si>
  <si>
    <r>
      <t>Mio. ton CO</t>
    </r>
    <r>
      <rPr>
        <b/>
        <vertAlign val="sub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e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</si>
  <si>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-fangst, affaldsværker (biogent)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</si>
  <si>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-fangst, biogasanlæg (biogent)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</si>
  <si>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-fangst, affaldsværker (fossilt)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</si>
  <si>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-fangst, cement (proces/fossilt/biogent)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</si>
  <si>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-fangst, el og fjernvarme (biogent)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</si>
  <si>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-fangst, DAC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</si>
  <si>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-lagring (fossilt)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</si>
  <si>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-lagring (biogent/atmosfærisk)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</si>
  <si>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-anvendelse til brændstofproduktion (fossilt)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</si>
  <si>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-anvendelse til brændstofproduktion (biogent)</t>
    </r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</si>
  <si>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-fangst</t>
    </r>
  </si>
  <si>
    <r>
      <t>Tal bag figurer for CO</t>
    </r>
    <r>
      <rPr>
        <b/>
        <vertAlign val="subscript"/>
        <sz val="13"/>
        <rFont val="Calibri"/>
        <family val="2"/>
        <scheme val="minor"/>
      </rPr>
      <t>2</t>
    </r>
    <r>
      <rPr>
        <b/>
        <sz val="13"/>
        <rFont val="Calibri"/>
        <family val="2"/>
        <scheme val="minor"/>
      </rPr>
      <t>e-udledninger (KP22-scenarier)</t>
    </r>
  </si>
  <si>
    <t>Tal bag supplerende resultater (KP22-scenarier)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</si>
</sst>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3"/>
      <name val="Calibri"/>
      <family val="2"/>
      <scheme val="minor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1"/>
      <color rgb="FF0097A7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A6A6A6"/>
      <name val="Calibri"/>
      <family val="2"/>
    </font>
    <font>
      <b/>
      <sz val="1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808080"/>
      <name val="Calibri"/>
      <family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vertAlign val="subscript"/>
      <sz val="11"/>
      <name val="Calibri"/>
      <family val="2"/>
      <scheme val="minor"/>
    </font>
    <font>
      <u/>
      <vertAlign val="subscript"/>
      <sz val="11"/>
      <name val="Calibri"/>
      <family val="2"/>
      <scheme val="minor"/>
    </font>
    <font>
      <b/>
      <vertAlign val="subscript"/>
      <sz val="11"/>
      <color rgb="FF000000"/>
      <name val="Calibri"/>
      <family val="2"/>
    </font>
    <font>
      <vertAlign val="subscript"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9D9D9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164" fontId="1" fillId="2" borderId="0" xfId="0" applyNumberFormat="1" applyFont="1" applyFill="1"/>
    <xf numFmtId="164" fontId="1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164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Border="1"/>
    <xf numFmtId="164" fontId="1" fillId="2" borderId="0" xfId="0" applyNumberFormat="1" applyFont="1" applyFill="1" applyBorder="1"/>
    <xf numFmtId="164" fontId="2" fillId="2" borderId="0" xfId="0" applyNumberFormat="1" applyFont="1" applyFill="1" applyBorder="1"/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2" fontId="1" fillId="2" borderId="0" xfId="0" applyNumberFormat="1" applyFont="1" applyFill="1"/>
    <xf numFmtId="164" fontId="3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164" fontId="14" fillId="2" borderId="0" xfId="0" applyNumberFormat="1" applyFont="1" applyFill="1" applyBorder="1"/>
    <xf numFmtId="0" fontId="7" fillId="2" borderId="13" xfId="0" applyFont="1" applyFill="1" applyBorder="1"/>
    <xf numFmtId="0" fontId="14" fillId="2" borderId="13" xfId="0" applyFont="1" applyFill="1" applyBorder="1"/>
    <xf numFmtId="0" fontId="7" fillId="2" borderId="0" xfId="0" applyFont="1" applyFill="1" applyBorder="1"/>
    <xf numFmtId="164" fontId="7" fillId="2" borderId="0" xfId="0" applyNumberFormat="1" applyFont="1" applyFill="1" applyBorder="1"/>
    <xf numFmtId="0" fontId="19" fillId="2" borderId="0" xfId="0" applyFont="1" applyFill="1" applyBorder="1"/>
    <xf numFmtId="0" fontId="13" fillId="2" borderId="0" xfId="0" applyFont="1" applyFill="1" applyBorder="1"/>
    <xf numFmtId="0" fontId="7" fillId="2" borderId="15" xfId="0" applyFont="1" applyFill="1" applyBorder="1"/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5" fillId="2" borderId="0" xfId="0" applyFont="1" applyFill="1" applyBorder="1"/>
    <xf numFmtId="164" fontId="14" fillId="5" borderId="0" xfId="0" applyNumberFormat="1" applyFont="1" applyFill="1" applyBorder="1"/>
    <xf numFmtId="164" fontId="16" fillId="2" borderId="0" xfId="0" applyNumberFormat="1" applyFont="1" applyFill="1" applyBorder="1"/>
    <xf numFmtId="164" fontId="13" fillId="2" borderId="0" xfId="0" applyNumberFormat="1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1" fontId="0" fillId="2" borderId="0" xfId="0" applyNumberFormat="1" applyFont="1" applyFill="1" applyBorder="1" applyAlignment="1">
      <alignment horizontal="center"/>
    </xf>
    <xf numFmtId="164" fontId="0" fillId="2" borderId="0" xfId="0" applyNumberForma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/>
    </xf>
    <xf numFmtId="0" fontId="13" fillId="6" borderId="7" xfId="0" applyFont="1" applyFill="1" applyBorder="1"/>
    <xf numFmtId="0" fontId="13" fillId="6" borderId="9" xfId="0" applyFont="1" applyFill="1" applyBorder="1"/>
    <xf numFmtId="0" fontId="7" fillId="3" borderId="8" xfId="0" applyFont="1" applyFill="1" applyBorder="1"/>
    <xf numFmtId="0" fontId="7" fillId="3" borderId="6" xfId="0" applyFont="1" applyFill="1" applyBorder="1"/>
    <xf numFmtId="164" fontId="14" fillId="2" borderId="0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1" fontId="7" fillId="3" borderId="0" xfId="0" applyNumberFormat="1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vertical="justify"/>
    </xf>
    <xf numFmtId="0" fontId="16" fillId="6" borderId="12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164" fontId="7" fillId="3" borderId="0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/>
    </xf>
    <xf numFmtId="1" fontId="7" fillId="3" borderId="15" xfId="0" applyNumberFormat="1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14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left"/>
    </xf>
    <xf numFmtId="0" fontId="13" fillId="6" borderId="9" xfId="0" applyFont="1" applyFill="1" applyBorder="1" applyAlignment="1">
      <alignment horizontal="left"/>
    </xf>
    <xf numFmtId="0" fontId="13" fillId="6" borderId="14" xfId="0" applyFont="1" applyFill="1" applyBorder="1"/>
    <xf numFmtId="0" fontId="13" fillId="6" borderId="12" xfId="0" applyFont="1" applyFill="1" applyBorder="1"/>
    <xf numFmtId="0" fontId="7" fillId="3" borderId="14" xfId="0" applyFont="1" applyFill="1" applyBorder="1"/>
    <xf numFmtId="1" fontId="7" fillId="3" borderId="2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0" fontId="7" fillId="3" borderId="13" xfId="0" applyFont="1" applyFill="1" applyBorder="1"/>
    <xf numFmtId="0" fontId="7" fillId="3" borderId="15" xfId="0" applyFont="1" applyFill="1" applyBorder="1"/>
    <xf numFmtId="1" fontId="7" fillId="3" borderId="7" xfId="0" applyNumberFormat="1" applyFont="1" applyFill="1" applyBorder="1" applyAlignment="1">
      <alignment horizontal="center"/>
    </xf>
    <xf numFmtId="1" fontId="7" fillId="3" borderId="8" xfId="0" applyNumberFormat="1" applyFont="1" applyFill="1" applyBorder="1" applyAlignment="1">
      <alignment horizontal="center"/>
    </xf>
    <xf numFmtId="1" fontId="7" fillId="3" borderId="14" xfId="0" applyNumberFormat="1" applyFont="1" applyFill="1" applyBorder="1" applyAlignment="1">
      <alignment horizontal="center"/>
    </xf>
    <xf numFmtId="1" fontId="7" fillId="3" borderId="13" xfId="0" applyNumberFormat="1" applyFont="1" applyFill="1" applyBorder="1" applyAlignment="1">
      <alignment horizontal="center"/>
    </xf>
    <xf numFmtId="0" fontId="13" fillId="6" borderId="3" xfId="0" applyFont="1" applyFill="1" applyBorder="1"/>
    <xf numFmtId="0" fontId="13" fillId="6" borderId="5" xfId="0" applyFont="1" applyFill="1" applyBorder="1"/>
    <xf numFmtId="0" fontId="7" fillId="3" borderId="4" xfId="0" applyFont="1" applyFill="1" applyBorder="1"/>
    <xf numFmtId="0" fontId="7" fillId="3" borderId="11" xfId="0" applyFont="1" applyFill="1" applyBorder="1"/>
    <xf numFmtId="0" fontId="3" fillId="4" borderId="14" xfId="0" applyFont="1" applyFill="1" applyBorder="1"/>
    <xf numFmtId="0" fontId="3" fillId="4" borderId="3" xfId="0" applyFont="1" applyFill="1" applyBorder="1" applyAlignment="1">
      <alignment horizontal="center"/>
    </xf>
    <xf numFmtId="0" fontId="20" fillId="4" borderId="12" xfId="0" applyFont="1" applyFill="1" applyBorder="1"/>
    <xf numFmtId="0" fontId="13" fillId="4" borderId="1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164" fontId="14" fillId="2" borderId="8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3" fillId="4" borderId="7" xfId="0" applyFont="1" applyFill="1" applyBorder="1"/>
    <xf numFmtId="0" fontId="20" fillId="4" borderId="9" xfId="0" applyFont="1" applyFill="1" applyBorder="1"/>
    <xf numFmtId="0" fontId="7" fillId="2" borderId="8" xfId="0" applyFont="1" applyFill="1" applyBorder="1"/>
    <xf numFmtId="0" fontId="14" fillId="2" borderId="8" xfId="0" applyFont="1" applyFill="1" applyBorder="1"/>
    <xf numFmtId="0" fontId="7" fillId="2" borderId="9" xfId="0" applyFont="1" applyFill="1" applyBorder="1"/>
    <xf numFmtId="164" fontId="7" fillId="2" borderId="8" xfId="0" applyNumberFormat="1" applyFont="1" applyFill="1" applyBorder="1" applyAlignment="1">
      <alignment horizontal="center"/>
    </xf>
    <xf numFmtId="164" fontId="7" fillId="2" borderId="13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 wrapText="1"/>
    </xf>
    <xf numFmtId="0" fontId="7" fillId="2" borderId="6" xfId="0" applyFont="1" applyFill="1" applyBorder="1"/>
    <xf numFmtId="164" fontId="14" fillId="2" borderId="6" xfId="0" applyNumberFormat="1" applyFont="1" applyFill="1" applyBorder="1" applyAlignment="1">
      <alignment horizontal="center"/>
    </xf>
    <xf numFmtId="164" fontId="14" fillId="2" borderId="11" xfId="0" applyNumberFormat="1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15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13" fillId="6" borderId="14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6" fillId="6" borderId="14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thin">
          <color rgb="FF000000"/>
        </top>
      </border>
    </dxf>
    <dxf>
      <font>
        <b/>
        <color rgb="FF000000"/>
      </font>
      <border>
        <bottom style="thin">
          <color rgb="FF000000"/>
        </bottom>
      </border>
    </dxf>
    <dxf>
      <font>
        <color rgb="FF000000"/>
      </font>
      <border>
        <top style="thin">
          <color rgb="FF000000"/>
        </top>
        <bottom style="thin">
          <color rgb="FF000000"/>
        </bottom>
      </border>
    </dxf>
  </dxfs>
  <tableStyles count="1" defaultTableStyle="TableStyleMedium2" defaultPivotStyle="PivotStyleLight16">
    <tableStyle name="TableStyleLight1 2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colors>
    <mruColors>
      <color rgb="FF009999"/>
      <color rgb="FFFFCCCC"/>
      <color rgb="FFFF99FF"/>
      <color rgb="FF006600"/>
      <color rgb="FFCC66FF"/>
      <color rgb="FFFF7C80"/>
      <color rgb="FFCC0000"/>
      <color rgb="FFFF3300"/>
      <color rgb="FFFFCC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Grunddata05-pro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O\PolitikTeam\Klimaplan%202012\Beregninger\Tiltag%20notater%20og%20regneark_%20pr%2027%20juni%202013\Milj&#248;\regneark%204%20pct%20og%20ny%20NAF\Klimaplan%202012%20-%20Metan%20affaldsdeponering%202013%2006%20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ortering/DENMARK_G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\Scenarier%20til%20Klimaprogram%202021\Klimaprogrammet%202021\Statistik\int.reporti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ortering/DENMARK_OI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6D8994\R7%202014%202025_YS%201_S%203_DATA7_2015_O%201_17-11-2015%20-%20Lav%20CO2%20-%20IM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DENMARK_Ga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ea.org/stats/questionnaire/Ele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s.dk/KEO/Statistik/14Stat/Tab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O\Statistik\17Stat\Figurer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remskrivningsmodeller\Danish%20Energy%20Model\SFM\SFM_master_NY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ortering/DENMARK_OI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prtering/DENMARK_O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remskrivninger\Basisfremskrivninger\2019%20Basisfremskrivning\30%20Publikation\Kap%208%20F&#248;lsomheder\F&#248;lsomhed_tornadochar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Z\Lokale%20indstillinger\Temp\Midlertidig%20mappe%201%20for%20DENMARK_EleQuest1.zip\DENMARK_EleQu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prtering/DENMARK_G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sites/ens.dk/files/Statistik/Til%20raportering/DENMARK_E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2004"/>
      <sheetName val="Pivot2005"/>
      <sheetName val="Tidss2004"/>
      <sheetName val="Kontrol"/>
      <sheetName val="Tidsserier"/>
      <sheetName val="Rådata"/>
      <sheetName val="Import"/>
      <sheetName val="Eksport"/>
      <sheetName val="Beregn"/>
      <sheetName val="Naturgas "/>
      <sheetName val="Fordel"/>
      <sheetName val="DStFordel"/>
      <sheetName val="EPdata_dk"/>
      <sheetName val="EPdata_int"/>
      <sheetName val="1997b"/>
      <sheetName val="1996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hold"/>
      <sheetName val="Resultater"/>
      <sheetName val="Beregninger"/>
      <sheetName val="Generelle antagelser"/>
    </sheetNames>
    <sheetDataSet>
      <sheetData sheetId="0"/>
      <sheetData sheetId="1"/>
      <sheetData sheetId="2"/>
      <sheetData sheetId="3">
        <row r="4">
          <cell r="C4">
            <v>0.04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"/>
      <sheetName val="TABLE4"/>
      <sheetName val="TABLE5"/>
      <sheetName val="1_Supply"/>
      <sheetName val="2a_Consumption"/>
      <sheetName val="2b_TFC_EnergyUse"/>
      <sheetName val="2b_TFC_Non-EnergyUse"/>
      <sheetName val="3i_Imports"/>
      <sheetName val="3ii_Imports_OfWhich LNG"/>
      <sheetName val="4i_Exports"/>
      <sheetName val="4ii_Exports_OfWhich LNG"/>
      <sheetName val="Remarks"/>
    </sheetNames>
    <sheetDataSet>
      <sheetData sheetId="0" refreshError="1"/>
      <sheetData sheetId="1" refreshError="1">
        <row r="119">
          <cell r="G11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Crude Oil"/>
      <sheetName val="Natural gas Liquides"/>
      <sheetName val="Refinery Feedstocks"/>
      <sheetName val="Additives-Oxygenates"/>
      <sheetName val="Of which biofuels"/>
      <sheetName val="Other HydroCarbons"/>
      <sheetName val="TOTAL- CRNGFEED"/>
      <sheetName val="Refinery Gas"/>
      <sheetName val="Ethane"/>
      <sheetName val="LPG"/>
      <sheetName val="Naphtha"/>
      <sheetName val="Motor Gasoline"/>
      <sheetName val="BioGasoline"/>
      <sheetName val="Non biogasoline"/>
      <sheetName val="Aviation Gasoline"/>
      <sheetName val="Gasoline Type Jet Fuel"/>
      <sheetName val="Kerosene Type Jet Fuel"/>
      <sheetName val="Non-bio jet kerosene"/>
      <sheetName val="Other Kerosene"/>
      <sheetName val="Road diesel"/>
      <sheetName val="Heating and Other Gasoil"/>
      <sheetName val="Gas-Diesel oil"/>
      <sheetName val="Biodiesel"/>
      <sheetName val="Non-bio gasdiesel oil"/>
      <sheetName val="Total Fuel Oil"/>
      <sheetName val="Fuel Oil - Low Sulphur"/>
      <sheetName val="Fuel Oil - High Sulphur"/>
      <sheetName val="White Spirit SBP"/>
      <sheetName val="Lubricants"/>
      <sheetName val="Bitumen"/>
      <sheetName val="Paraffin Wax"/>
      <sheetName val="Petroleum Coke"/>
      <sheetName val="Other products"/>
      <sheetName val="TOTAL Products"/>
      <sheetName val="NaturalGas"/>
      <sheetName val="Anthracite"/>
      <sheetName val="CokingCoal"/>
      <sheetName val="BituminousCoal"/>
      <sheetName val="Sub-bituminousCoal"/>
      <sheetName val="Lignite BrownCoal"/>
      <sheetName val="Patent Fuel"/>
      <sheetName val="CokeOvenCoke"/>
      <sheetName val="BKB_PB"/>
      <sheetName val="GasCoke"/>
      <sheetName val="CoalTar"/>
      <sheetName val="GasWorkGas"/>
      <sheetName val="CokeOvenGas"/>
      <sheetName val="BlastFurnaceGas"/>
      <sheetName val="Other recoveredGases"/>
      <sheetName val="ElecRen"/>
      <sheetName val="HeatRen"/>
      <sheetName val="Ambient Heat"/>
      <sheetName val="Geothermal"/>
      <sheetName val="Solar Thermal"/>
      <sheetName val="Indust Waste"/>
      <sheetName val="MunWaste Ren"/>
      <sheetName val="MunWaste Non"/>
      <sheetName val="PRIMSBIO"/>
      <sheetName val="Charcoal"/>
      <sheetName val="Biogases"/>
      <sheetName val="Biogasol"/>
      <sheetName val="Bio Diesel"/>
      <sheetName val="Other Bio Liquid"/>
      <sheetName val="RenCap"/>
      <sheetName val="SBiofuels"/>
      <sheetName val="Gross Elec&amp;Heat"/>
      <sheetName val="Net Elec&amp;Heat"/>
      <sheetName val="Bal Elec&amp;Heat"/>
      <sheetName val="Capacity PUB"/>
      <sheetName val="Capacity AUTO"/>
      <sheetName val="ImpEx Elec"/>
      <sheetName val="ImpEx Heat"/>
      <sheetName val="int.repor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a"/>
      <sheetName val="Table3b"/>
      <sheetName val="Table3"/>
      <sheetName val="Table4"/>
      <sheetName val="Table5"/>
      <sheetName val="Remarks"/>
      <sheetName val="Crude oil"/>
      <sheetName val="Natural gas liquids"/>
      <sheetName val="Refinery feedstocks"/>
      <sheetName val="Additives-oxygenates"/>
      <sheetName val="Of which biofuels"/>
      <sheetName val="Other hydrocarbons"/>
      <sheetName val="Total - crngfeed"/>
      <sheetName val="Refinery gas"/>
      <sheetName val="Ethane"/>
      <sheetName val="LPG"/>
      <sheetName val="Naphtha"/>
      <sheetName val="Total motor gasoline"/>
      <sheetName val="Biogasoline"/>
      <sheetName val="Non biogasoline"/>
      <sheetName val="Aviation gasoline"/>
      <sheetName val="Gasoline type jet fuel"/>
      <sheetName val="Kerosene type jet fuel"/>
      <sheetName val="Bio jet kerosene"/>
      <sheetName val="Non-bio jet kerosene"/>
      <sheetName val="Other kerosene"/>
      <sheetName val="Road diesel"/>
      <sheetName val="Heating and other gasoil"/>
      <sheetName val="Gas-Diesel Oil"/>
      <sheetName val="Biodiesel"/>
      <sheetName val="Non-bio gasdiesel oil"/>
      <sheetName val="Total fuel oil"/>
      <sheetName val="Fuel oil - low sulphur"/>
      <sheetName val="Fuel oil - high sulphur"/>
      <sheetName val="White spirit SBP"/>
      <sheetName val="Lubricants"/>
      <sheetName val="Bitumen"/>
      <sheetName val="Paraffin wax"/>
      <sheetName val="Petroleum coke"/>
      <sheetName val="Other products"/>
      <sheetName val="Total products"/>
    </sheetNames>
    <sheetDataSet>
      <sheetData sheetId="0" refreshError="1"/>
      <sheetData sheetId="1" refreshError="1"/>
      <sheetData sheetId="2">
        <row r="30">
          <cell r="AC30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ElAreaTimeSeries"/>
      <sheetName val="HeatAreaTimeSeries"/>
      <sheetName val="FuelTimeSeries"/>
      <sheetName val="ProductionTimeSeries"/>
      <sheetName val="EmissionTimeSeries"/>
      <sheetName val="PlantTimeSeries"/>
      <sheetName val="WeekGraphs"/>
      <sheetName val="MargHeatCost"/>
      <sheetName val="CommDeComm"/>
      <sheetName val="HourElBalance"/>
      <sheetName val="ElPrice"/>
      <sheetName val="ElByType"/>
      <sheetName val="HeatByType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  <sheetName val="2050"/>
    </sheetNames>
    <sheetDataSet>
      <sheetData sheetId="0">
        <row r="29">
          <cell r="H2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"/>
      <sheetName val="TABLE4"/>
      <sheetName val="TABLE5"/>
      <sheetName val="1_Supply"/>
      <sheetName val="2a_Consumption"/>
      <sheetName val="2b_TFC_EnergyUse"/>
      <sheetName val="2b_TFC_Non-EnergyUse"/>
      <sheetName val="3i_Imports"/>
      <sheetName val="3ii_Imports_OfWhich LNG"/>
      <sheetName val="4i_Exports"/>
      <sheetName val="4ii_Exports_OfWhich LNG"/>
      <sheetName val="Re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Remarks"/>
    </sheetNames>
    <sheetDataSet>
      <sheetData sheetId="0" refreshError="1"/>
      <sheetData sheetId="1" refreshError="1">
        <row r="105">
          <cell r="D105">
            <v>2010</v>
          </cell>
        </row>
        <row r="106">
          <cell r="D106">
            <v>2009</v>
          </cell>
        </row>
        <row r="107">
          <cell r="D107">
            <v>2008</v>
          </cell>
        </row>
        <row r="108">
          <cell r="D108">
            <v>2007</v>
          </cell>
        </row>
        <row r="109">
          <cell r="D109">
            <v>2006</v>
          </cell>
        </row>
        <row r="110">
          <cell r="D110">
            <v>2005</v>
          </cell>
        </row>
        <row r="111">
          <cell r="D111">
            <v>2004</v>
          </cell>
        </row>
        <row r="112">
          <cell r="D112">
            <v>2003</v>
          </cell>
        </row>
        <row r="113">
          <cell r="D113">
            <v>2002</v>
          </cell>
        </row>
        <row r="114">
          <cell r="D114">
            <v>2001</v>
          </cell>
        </row>
        <row r="115">
          <cell r="D115">
            <v>2000</v>
          </cell>
        </row>
        <row r="116">
          <cell r="D116">
            <v>1999</v>
          </cell>
        </row>
        <row r="117">
          <cell r="D117">
            <v>1998</v>
          </cell>
        </row>
        <row r="118">
          <cell r="D118">
            <v>1997</v>
          </cell>
        </row>
        <row r="119">
          <cell r="D119">
            <v>1996</v>
          </cell>
        </row>
        <row r="120">
          <cell r="D120">
            <v>1995</v>
          </cell>
        </row>
        <row r="121">
          <cell r="D121">
            <v>1994</v>
          </cell>
        </row>
        <row r="122">
          <cell r="D122">
            <v>1993</v>
          </cell>
        </row>
        <row r="123">
          <cell r="D123">
            <v>1992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vedmenu"/>
      <sheetName val="Bruttoenergiforbrug (k)"/>
      <sheetName val="Forbrug i alt (k)"/>
      <sheetName val="Produktionserhverv (k)"/>
      <sheetName val="Handel &amp; service (k)"/>
      <sheetName val="Husholdninger (k)"/>
      <sheetName val="Opvarmning (k)"/>
      <sheetName val="Netto opvarmning (k)"/>
      <sheetName val="Forbrug af el (k)"/>
      <sheetName val="Emissioner (k)"/>
      <sheetName val="Bruttoenergiforbrug (f)"/>
      <sheetName val="Brændselsforbrug"/>
      <sheetName val="Energisektor"/>
      <sheetName val="Forbrug i alt (f)"/>
      <sheetName val="Transport (f)"/>
      <sheetName val="Produktionserhverv (f)"/>
      <sheetName val="Handel &amp; service (f)"/>
      <sheetName val="Husholdninger (f)"/>
      <sheetName val="Opvarmning (f)"/>
      <sheetName val="Netto opvarmning (f)"/>
      <sheetName val="Forbrug af el (f)"/>
      <sheetName val="Emissioner (f)"/>
      <sheetName val="Produktion af primær energi"/>
      <sheetName val="Vedvarende energi"/>
      <sheetName val="El produktion"/>
      <sheetName val="Brændselsforbrug ved el prod."/>
      <sheetName val="Fjv produktion"/>
      <sheetName val="Brændselsforbrug ved fjv prod."/>
      <sheetName val="Produktion af bygas"/>
      <sheetName val="Oversigt energibalance"/>
      <sheetName val="Detaljeret opgørel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A16" t="str">
            <v>-  el</v>
          </cell>
          <cell r="G16">
            <v>356.40000000000003</v>
          </cell>
          <cell r="H16">
            <v>0</v>
          </cell>
          <cell r="I16">
            <v>0</v>
          </cell>
          <cell r="J16">
            <v>360</v>
          </cell>
          <cell r="K16">
            <v>410.40000000000003</v>
          </cell>
          <cell r="L16">
            <v>421.2</v>
          </cell>
          <cell r="M16">
            <v>421.2</v>
          </cell>
          <cell r="N16">
            <v>428.40000000000003</v>
          </cell>
          <cell r="O16">
            <v>478.8</v>
          </cell>
          <cell r="P16">
            <v>482.40000000000003</v>
          </cell>
          <cell r="Q16">
            <v>482.40000000000003</v>
          </cell>
          <cell r="R16">
            <v>475.2</v>
          </cell>
          <cell r="S16">
            <v>468</v>
          </cell>
          <cell r="T16">
            <v>493.2</v>
          </cell>
          <cell r="U16">
            <v>496.8</v>
          </cell>
          <cell r="V16">
            <v>540</v>
          </cell>
          <cell r="W16">
            <v>568.80000000000007</v>
          </cell>
          <cell r="X16">
            <v>738</v>
          </cell>
          <cell r="Y16">
            <v>735.84</v>
          </cell>
          <cell r="Z16">
            <v>716.76</v>
          </cell>
          <cell r="AA16">
            <v>701.28000000000009</v>
          </cell>
          <cell r="AB16">
            <v>761.4</v>
          </cell>
          <cell r="AC16">
            <v>815.04000000000008</v>
          </cell>
          <cell r="AD16">
            <v>853.56</v>
          </cell>
          <cell r="AE16">
            <v>923.4</v>
          </cell>
          <cell r="AF16">
            <v>1015.5600000000001</v>
          </cell>
          <cell r="AG16">
            <v>1169.6399999999999</v>
          </cell>
          <cell r="AH16">
            <v>1226.1600000000001</v>
          </cell>
          <cell r="AI16">
            <v>1252.8</v>
          </cell>
          <cell r="AJ16">
            <v>1252.44</v>
          </cell>
          <cell r="AK16">
            <v>1311.84</v>
          </cell>
          <cell r="AL16">
            <v>1269.72</v>
          </cell>
          <cell r="AM16">
            <v>1333.0800000000002</v>
          </cell>
          <cell r="AN16">
            <v>1350.72</v>
          </cell>
          <cell r="AO16">
            <v>1352.52</v>
          </cell>
          <cell r="AP16">
            <v>1281.6000000000001</v>
          </cell>
          <cell r="AQ16">
            <v>1360.44</v>
          </cell>
          <cell r="AR16">
            <v>1422</v>
          </cell>
          <cell r="AS16">
            <v>1455.12</v>
          </cell>
          <cell r="AT16">
            <v>1428.84</v>
          </cell>
          <cell r="AU16">
            <v>1387.44</v>
          </cell>
          <cell r="AV16">
            <v>1390.68</v>
          </cell>
          <cell r="AW16">
            <v>1387.44</v>
          </cell>
          <cell r="AY16">
            <v>-0.23297954957287592</v>
          </cell>
        </row>
      </sheetData>
      <sheetData sheetId="15">
        <row r="11">
          <cell r="A11" t="str">
            <v>-  el</v>
          </cell>
          <cell r="G11">
            <v>20598.67577680244</v>
          </cell>
          <cell r="H11">
            <v>0</v>
          </cell>
          <cell r="I11">
            <v>0</v>
          </cell>
          <cell r="J11">
            <v>21485.99627547156</v>
          </cell>
          <cell r="K11">
            <v>23399.850662004828</v>
          </cell>
          <cell r="L11">
            <v>25491.836394046739</v>
          </cell>
          <cell r="M11">
            <v>27137.299293510765</v>
          </cell>
          <cell r="N11">
            <v>28199.875801501981</v>
          </cell>
          <cell r="O11">
            <v>27743.861135704654</v>
          </cell>
          <cell r="P11">
            <v>27286.542296661351</v>
          </cell>
          <cell r="Q11">
            <v>28078.728310605915</v>
          </cell>
          <cell r="R11">
            <v>28500.31937087265</v>
          </cell>
          <cell r="S11">
            <v>30065.164707002485</v>
          </cell>
          <cell r="T11">
            <v>31670.627336295991</v>
          </cell>
          <cell r="U11">
            <v>33276.85512449214</v>
          </cell>
          <cell r="V11">
            <v>33991.711513855611</v>
          </cell>
          <cell r="W11">
            <v>34831.164043420402</v>
          </cell>
          <cell r="X11">
            <v>35464.671215598239</v>
          </cell>
          <cell r="Y11">
            <v>36544.392429631975</v>
          </cell>
          <cell r="Z11">
            <v>37348.690713619049</v>
          </cell>
          <cell r="AA11">
            <v>38268.202303876918</v>
          </cell>
          <cell r="AB11">
            <v>38691.648493331995</v>
          </cell>
          <cell r="AC11">
            <v>39644.389043999181</v>
          </cell>
          <cell r="AD11">
            <v>40436.009323635466</v>
          </cell>
          <cell r="AE11">
            <v>41409.287753085475</v>
          </cell>
          <cell r="AF11">
            <v>42672.556064549921</v>
          </cell>
          <cell r="AG11">
            <v>42516.980655775878</v>
          </cell>
          <cell r="AH11">
            <v>42625.507094393033</v>
          </cell>
          <cell r="AI11">
            <v>43203.126290218519</v>
          </cell>
          <cell r="AJ11">
            <v>42993.223455359592</v>
          </cell>
          <cell r="AK11">
            <v>42400.98215573909</v>
          </cell>
          <cell r="AL11">
            <v>41865.463282534576</v>
          </cell>
          <cell r="AM11">
            <v>42985.626888190178</v>
          </cell>
          <cell r="AN11">
            <v>44059.613490995835</v>
          </cell>
          <cell r="AO11">
            <v>43855.592431817211</v>
          </cell>
          <cell r="AP11">
            <v>42751.237133549766</v>
          </cell>
          <cell r="AQ11">
            <v>41647.170174261621</v>
          </cell>
          <cell r="AR11">
            <v>37184.502094422467</v>
          </cell>
          <cell r="AS11">
            <v>37746.362826842473</v>
          </cell>
          <cell r="AT11">
            <v>38018.040211841682</v>
          </cell>
          <cell r="AU11">
            <v>37487.779010970131</v>
          </cell>
          <cell r="AV11">
            <v>36932.741135986776</v>
          </cell>
          <cell r="AW11">
            <v>36168.197504354503</v>
          </cell>
          <cell r="AY11">
            <v>-2.0700971769661347E-2</v>
          </cell>
        </row>
      </sheetData>
      <sheetData sheetId="16">
        <row r="11">
          <cell r="A11" t="str">
            <v>-  el</v>
          </cell>
          <cell r="G11">
            <v>13577.260536</v>
          </cell>
          <cell r="H11">
            <v>0</v>
          </cell>
          <cell r="I11">
            <v>0</v>
          </cell>
          <cell r="J11">
            <v>15531.585054999625</v>
          </cell>
          <cell r="K11">
            <v>17394.344972861116</v>
          </cell>
          <cell r="L11">
            <v>18744.641293168301</v>
          </cell>
          <cell r="M11">
            <v>20541.603485066255</v>
          </cell>
          <cell r="N11">
            <v>21531.894460975418</v>
          </cell>
          <cell r="O11">
            <v>21808.12707328434</v>
          </cell>
          <cell r="P11">
            <v>21896.284461106748</v>
          </cell>
          <cell r="Q11">
            <v>22439.002909067796</v>
          </cell>
          <cell r="R11">
            <v>22753.010809387819</v>
          </cell>
          <cell r="S11">
            <v>23882.301787303189</v>
          </cell>
          <cell r="T11">
            <v>25290.836208027511</v>
          </cell>
          <cell r="U11">
            <v>26480.938223771169</v>
          </cell>
          <cell r="V11">
            <v>27961.464805502255</v>
          </cell>
          <cell r="W11">
            <v>28711.769708396045</v>
          </cell>
          <cell r="X11">
            <v>29001.105033402913</v>
          </cell>
          <cell r="Y11">
            <v>30046.962918944548</v>
          </cell>
          <cell r="Z11">
            <v>30765.726295803397</v>
          </cell>
          <cell r="AA11">
            <v>31378.028314584615</v>
          </cell>
          <cell r="AB11">
            <v>31934.560400000009</v>
          </cell>
          <cell r="AC11">
            <v>32719.244316000004</v>
          </cell>
          <cell r="AD11">
            <v>32829.745724682456</v>
          </cell>
          <cell r="AE11">
            <v>33673.738750000004</v>
          </cell>
          <cell r="AF11">
            <v>33954.962228999997</v>
          </cell>
          <cell r="AG11">
            <v>34767.55796795692</v>
          </cell>
          <cell r="AH11">
            <v>34994.133993263713</v>
          </cell>
          <cell r="AI11">
            <v>35620.216993086986</v>
          </cell>
          <cell r="AJ11">
            <v>36421.885290148522</v>
          </cell>
          <cell r="AK11">
            <v>36659.169344665293</v>
          </cell>
          <cell r="AL11">
            <v>36438.240914915543</v>
          </cell>
          <cell r="AM11">
            <v>37188.798879028342</v>
          </cell>
          <cell r="AN11">
            <v>37439.174731981686</v>
          </cell>
          <cell r="AO11">
            <v>38355.428949270732</v>
          </cell>
          <cell r="AP11">
            <v>39230.371231523088</v>
          </cell>
          <cell r="AQ11">
            <v>39233.847293011226</v>
          </cell>
          <cell r="AR11">
            <v>38250.799311725757</v>
          </cell>
          <cell r="AS11">
            <v>38808.526317453972</v>
          </cell>
          <cell r="AT11">
            <v>38126.052664339993</v>
          </cell>
          <cell r="AU11">
            <v>37417.080210799999</v>
          </cell>
          <cell r="AV11">
            <v>36933.407847792179</v>
          </cell>
          <cell r="AW11">
            <v>36319.452647999999</v>
          </cell>
          <cell r="AY11">
            <v>-1.6623302196276502E-2</v>
          </cell>
        </row>
      </sheetData>
      <sheetData sheetId="17">
        <row r="10">
          <cell r="A10" t="str">
            <v>-  el</v>
          </cell>
          <cell r="G10">
            <v>22025.536289773245</v>
          </cell>
          <cell r="H10">
            <v>0</v>
          </cell>
          <cell r="I10">
            <v>0</v>
          </cell>
          <cell r="J10">
            <v>22508.820020528445</v>
          </cell>
          <cell r="K10">
            <v>23696.599337995176</v>
          </cell>
          <cell r="L10">
            <v>25449.769605953257</v>
          </cell>
          <cell r="M10">
            <v>27095.827706489239</v>
          </cell>
          <cell r="N10">
            <v>28947.943198498026</v>
          </cell>
          <cell r="O10">
            <v>28582.232864295347</v>
          </cell>
          <cell r="P10">
            <v>28426.103703338649</v>
          </cell>
          <cell r="Q10">
            <v>28823.983689394085</v>
          </cell>
          <cell r="R10">
            <v>28944.158629127349</v>
          </cell>
          <cell r="S10">
            <v>30463.308292997517</v>
          </cell>
          <cell r="T10">
            <v>32887.870663704016</v>
          </cell>
          <cell r="U10">
            <v>34490.766875507863</v>
          </cell>
          <cell r="V10">
            <v>35874.154486144391</v>
          </cell>
          <cell r="W10">
            <v>35791.4499565796</v>
          </cell>
          <cell r="X10">
            <v>35642.215784401757</v>
          </cell>
          <cell r="Y10">
            <v>34811.935570368034</v>
          </cell>
          <cell r="Z10">
            <v>36486.927286380953</v>
          </cell>
          <cell r="AA10">
            <v>36751.12869612308</v>
          </cell>
          <cell r="AB10">
            <v>37194.036506668002</v>
          </cell>
          <cell r="AC10">
            <v>37541.300556000824</v>
          </cell>
          <cell r="AD10">
            <v>37062.003627049475</v>
          </cell>
          <cell r="AE10">
            <v>38145.239719999998</v>
          </cell>
          <cell r="AF10">
            <v>37142.523729</v>
          </cell>
          <cell r="AG10">
            <v>36946.981901119827</v>
          </cell>
          <cell r="AH10">
            <v>37021.105142760716</v>
          </cell>
          <cell r="AI10">
            <v>36773.255962134615</v>
          </cell>
          <cell r="AJ10">
            <v>36573.183134391562</v>
          </cell>
          <cell r="AK10">
            <v>36682.361291889611</v>
          </cell>
          <cell r="AL10">
            <v>36942.953993003423</v>
          </cell>
          <cell r="AM10">
            <v>37194.982461536412</v>
          </cell>
          <cell r="AN10">
            <v>37617.974703180364</v>
          </cell>
          <cell r="AO10">
            <v>38063.772637844915</v>
          </cell>
          <cell r="AP10">
            <v>37256.366853231142</v>
          </cell>
          <cell r="AQ10">
            <v>37006.893051693507</v>
          </cell>
          <cell r="AR10">
            <v>36347.318160089046</v>
          </cell>
          <cell r="AS10">
            <v>37400.643107906893</v>
          </cell>
          <cell r="AT10">
            <v>36398.666431878315</v>
          </cell>
          <cell r="AU10">
            <v>35960.520367192497</v>
          </cell>
          <cell r="AV10">
            <v>37105.77496643913</v>
          </cell>
          <cell r="AW10">
            <v>36373.608555446895</v>
          </cell>
          <cell r="AY10">
            <v>-1.9731872239683867</v>
          </cell>
        </row>
      </sheetData>
      <sheetData sheetId="18"/>
      <sheetData sheetId="19"/>
      <sheetData sheetId="20"/>
      <sheetData sheetId="21"/>
      <sheetData sheetId="22"/>
      <sheetData sheetId="23">
        <row r="5">
          <cell r="A5" t="str">
            <v>Vedvarende energi</v>
          </cell>
          <cell r="G5">
            <v>11138.331914186334</v>
          </cell>
          <cell r="H5">
            <v>0</v>
          </cell>
          <cell r="I5">
            <v>0</v>
          </cell>
          <cell r="J5">
            <v>11548.530850284571</v>
          </cell>
          <cell r="K5">
            <v>12128.440467585435</v>
          </cell>
          <cell r="L5">
            <v>12204.130907517523</v>
          </cell>
          <cell r="M5">
            <v>13788.617183251303</v>
          </cell>
          <cell r="N5">
            <v>17643.132779453197</v>
          </cell>
          <cell r="O5">
            <v>22699.448896694041</v>
          </cell>
          <cell r="P5">
            <v>28356.429214212974</v>
          </cell>
          <cell r="Q5">
            <v>30879.717070742881</v>
          </cell>
          <cell r="R5">
            <v>32497.288066691086</v>
          </cell>
          <cell r="S5">
            <v>34194.708091162182</v>
          </cell>
          <cell r="T5">
            <v>35201.002991441244</v>
          </cell>
          <cell r="U5">
            <v>38352.941850600706</v>
          </cell>
          <cell r="V5">
            <v>42057.533851194719</v>
          </cell>
          <cell r="W5">
            <v>42577.284672144793</v>
          </cell>
          <cell r="X5">
            <v>43547.37984672263</v>
          </cell>
          <cell r="Y5">
            <v>45461.381462528916</v>
          </cell>
          <cell r="Z5">
            <v>49353.069199668316</v>
          </cell>
          <cell r="AA5">
            <v>52261.75268922987</v>
          </cell>
          <cell r="AB5">
            <v>54698.80320567116</v>
          </cell>
          <cell r="AC5">
            <v>54194.274636132206</v>
          </cell>
          <cell r="AD5">
            <v>56571.563477008553</v>
          </cell>
          <cell r="AE5">
            <v>59797.179033680623</v>
          </cell>
          <cell r="AF5">
            <v>64229.521636977195</v>
          </cell>
          <cell r="AG5">
            <v>67076.987768098887</v>
          </cell>
          <cell r="AH5">
            <v>69861.240024182101</v>
          </cell>
          <cell r="AI5">
            <v>76016.485765940379</v>
          </cell>
          <cell r="AJ5">
            <v>80243.514548834064</v>
          </cell>
          <cell r="AK5">
            <v>85021.08128206346</v>
          </cell>
          <cell r="AL5">
            <v>95607.020356512308</v>
          </cell>
          <cell r="AM5">
            <v>102859.83728733</v>
          </cell>
          <cell r="AN5">
            <v>105584.87167156038</v>
          </cell>
          <cell r="AO5">
            <v>106768.49033461287</v>
          </cell>
          <cell r="AP5">
            <v>119212.36862236312</v>
          </cell>
          <cell r="AQ5">
            <v>117024.42154100799</v>
          </cell>
          <cell r="AR5">
            <v>117338.16291632081</v>
          </cell>
          <cell r="AS5">
            <v>131306.01167147871</v>
          </cell>
          <cell r="AT5">
            <v>130625.95524684498</v>
          </cell>
          <cell r="AU5">
            <v>130066.99355350935</v>
          </cell>
          <cell r="AV5">
            <v>135245.91525110326</v>
          </cell>
          <cell r="AW5">
            <v>138972.02780965835</v>
          </cell>
          <cell r="AY5">
            <v>2.7550647660131045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hold"/>
      <sheetName val="Overblik"/>
      <sheetName val="Produktion"/>
      <sheetName val="Vedvarende"/>
      <sheetName val="Konvert"/>
      <sheetName val="brutto"/>
      <sheetName val="transport"/>
      <sheetName val="prderhverv"/>
      <sheetName val="sererhverv"/>
      <sheetName val="hushold"/>
      <sheetName val="emissioner"/>
      <sheetName val="økonomi"/>
      <sheetName val="priser"/>
      <sheetName val="internat"/>
      <sheetName val="Nøgletal"/>
      <sheetName val="Exte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F1">
            <v>1971</v>
          </cell>
        </row>
        <row r="4">
          <cell r="A4" t="str">
            <v>Bruttonationalprodukt (BNP )</v>
          </cell>
          <cell r="C4" t="str">
            <v>Mio. kr.</v>
          </cell>
          <cell r="D4" t="str">
            <v>2010-priser, kædede værdier</v>
          </cell>
          <cell r="E4" t="str">
            <v>Danmarks Statistik, NAHL2</v>
          </cell>
          <cell r="G4">
            <v>906320</v>
          </cell>
          <cell r="H4">
            <v>943415</v>
          </cell>
          <cell r="I4">
            <v>932826</v>
          </cell>
          <cell r="J4">
            <v>919239</v>
          </cell>
          <cell r="K4">
            <v>973700</v>
          </cell>
          <cell r="L4">
            <v>991911</v>
          </cell>
          <cell r="M4">
            <v>1013994</v>
          </cell>
          <cell r="N4">
            <v>1053226</v>
          </cell>
          <cell r="O4">
            <v>1048139</v>
          </cell>
          <cell r="P4">
            <v>1041157</v>
          </cell>
          <cell r="Q4">
            <v>1079520</v>
          </cell>
          <cell r="R4">
            <v>1107545</v>
          </cell>
          <cell r="S4">
            <v>1153687</v>
          </cell>
          <cell r="T4">
            <v>1199877</v>
          </cell>
          <cell r="U4">
            <v>1258722</v>
          </cell>
          <cell r="V4">
            <v>1261922</v>
          </cell>
          <cell r="W4">
            <v>1261750</v>
          </cell>
          <cell r="X4">
            <v>1269891</v>
          </cell>
          <cell r="Y4">
            <v>1288625</v>
          </cell>
          <cell r="Z4">
            <v>1306584</v>
          </cell>
          <cell r="AA4">
            <v>1332154</v>
          </cell>
          <cell r="AB4">
            <v>1332296</v>
          </cell>
          <cell r="AC4">
            <v>1403340</v>
          </cell>
          <cell r="AD4">
            <v>1445828</v>
          </cell>
          <cell r="AE4">
            <v>1487758</v>
          </cell>
          <cell r="AF4">
            <v>1536272</v>
          </cell>
          <cell r="AG4">
            <v>1570349</v>
          </cell>
          <cell r="AH4">
            <v>1616643</v>
          </cell>
          <cell r="AI4">
            <v>1677217</v>
          </cell>
          <cell r="AJ4">
            <v>1691023</v>
          </cell>
          <cell r="AK4">
            <v>1698909</v>
          </cell>
          <cell r="AL4">
            <v>1705536</v>
          </cell>
          <cell r="AM4">
            <v>1751043</v>
          </cell>
          <cell r="AN4">
            <v>1791959</v>
          </cell>
          <cell r="AO4">
            <v>1862078</v>
          </cell>
          <cell r="AP4">
            <v>1879009</v>
          </cell>
          <cell r="AQ4">
            <v>1869388</v>
          </cell>
          <cell r="AR4">
            <v>1777666</v>
          </cell>
          <cell r="AS4">
            <v>1810926</v>
          </cell>
          <cell r="AT4">
            <v>1835134</v>
          </cell>
          <cell r="AU4">
            <v>1839290</v>
          </cell>
          <cell r="AV4">
            <v>1856457</v>
          </cell>
          <cell r="AW4">
            <v>1886520</v>
          </cell>
          <cell r="AX4">
            <v>1916829</v>
          </cell>
          <cell r="AY4">
            <v>1954477</v>
          </cell>
          <cell r="AZ4">
            <v>1998976</v>
          </cell>
          <cell r="BA4" t="str">
            <v>JRU, 19/7-18</v>
          </cell>
          <cell r="BB4" t="str">
            <v>Opdateres 7. nov. 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CD NEA Indberetning (AAZ+PD)"/>
      <sheetName val="EU Indberetning (ER)"/>
      <sheetName val="OlieGasPublikation (JHA)"/>
      <sheetName val="IEA_Indberetning"/>
      <sheetName val="NECP Indberetning_v1"/>
      <sheetName val="NECP Indberetning"/>
      <sheetName val="Output til AF"/>
      <sheetName val="BF_factsheet"/>
      <sheetName val="LOG"/>
      <sheetName val="Intro"/>
      <sheetName val="Hent Data"/>
      <sheetName val="Indstillinger"/>
      <sheetName val="Opsummering"/>
      <sheetName val="VE-Andele"/>
      <sheetName val="Bruttoenergi"/>
      <sheetName val="Endelig energi"/>
      <sheetName val="El &amp; Fjv"/>
      <sheetName val="1"/>
      <sheetName val="3"/>
      <sheetName val="4"/>
      <sheetName val="5"/>
      <sheetName val="6 og 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2 og 28"/>
      <sheetName val="23"/>
      <sheetName val="24"/>
      <sheetName val="25"/>
      <sheetName val="26"/>
      <sheetName val="27"/>
      <sheetName val="29"/>
      <sheetName val="30"/>
      <sheetName val="31"/>
      <sheetName val="32 og 35"/>
      <sheetName val="33"/>
      <sheetName val="34"/>
      <sheetName val="36"/>
      <sheetName val="folsomheder"/>
      <sheetName val="37 og 38"/>
      <sheetName val="ukendt1"/>
      <sheetName val="ukendt2"/>
      <sheetName val="ukendt3"/>
      <sheetName val="ukendt4"/>
      <sheetName val="ukendt5"/>
      <sheetName val="ukendt6"/>
      <sheetName val="ukendt7"/>
      <sheetName val="ukendt8"/>
      <sheetName val="ukendt9"/>
      <sheetName val="Affald &amp; Biogas"/>
      <sheetName val="Primær_Prod"/>
      <sheetName val="Nettoeksport"/>
      <sheetName val="Grænsehandel"/>
      <sheetName val="Bunkring"/>
      <sheetName val="Lager_StatDif"/>
      <sheetName val="Udvinding_Egetforbrug"/>
      <sheetName val="Flaring"/>
      <sheetName val="Raff"/>
      <sheetName val="Raff_Egetforbrug"/>
      <sheetName val="Bygas"/>
      <sheetName val="Cen_KV"/>
      <sheetName val="Elhandel"/>
      <sheetName val="Dec KV"/>
      <sheetName val="Fjv"/>
      <sheetName val="PP_Raff"/>
      <sheetName val="PP_Konv"/>
      <sheetName val="PP_LAND"/>
      <sheetName val="PP_IND"/>
      <sheetName val="PP_OS"/>
      <sheetName val="PP_PS"/>
      <sheetName val="PP_H"/>
      <sheetName val="Vind&amp;Sol"/>
      <sheetName val="Distribution"/>
      <sheetName val="NONE"/>
      <sheetName val="T_VEJ"/>
      <sheetName val="T_JB"/>
      <sheetName val="T_ILUFT"/>
      <sheetName val="T_ULUFT"/>
      <sheetName val="T_SØ"/>
      <sheetName val="T_MIL"/>
      <sheetName val="LAND"/>
      <sheetName val="IND"/>
      <sheetName val="B&amp;A"/>
      <sheetName val="OS"/>
      <sheetName val="PS"/>
      <sheetName val="H"/>
      <sheetName val="CO2 Emissionsfaktorer"/>
      <sheetName val="DMU CO2 ækv"/>
      <sheetName val="DMU CO2"/>
      <sheetName val="DMU non-CO2 (Beregnet)"/>
      <sheetName val="DMU CH4"/>
      <sheetName val="DMU N2O"/>
      <sheetName val="DMU HFCs"/>
      <sheetName val="DMU PFCs"/>
      <sheetName val="DMU SF6"/>
      <sheetName val="LULUCF Konvention"/>
      <sheetName val="Kvotestatistik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  <sheetName val="2036"/>
      <sheetName val="2037"/>
      <sheetName val="2038"/>
      <sheetName val="2039"/>
      <sheetName val="2040"/>
      <sheetName val="2041"/>
      <sheetName val="2042"/>
      <sheetName val="2043"/>
      <sheetName val="2044"/>
      <sheetName val="2045"/>
      <sheetName val="2046"/>
      <sheetName val="2047"/>
      <sheetName val="2048"/>
      <sheetName val="2049"/>
      <sheetName val="2050"/>
      <sheetName val="2015-T1"/>
      <sheetName val="2016-T1"/>
      <sheetName val="2017-T1"/>
      <sheetName val="2018-T1"/>
      <sheetName val="2019-T1"/>
      <sheetName val="2020-T1"/>
      <sheetName val="2021-T1"/>
      <sheetName val="2022-T1"/>
      <sheetName val="2023-T1"/>
      <sheetName val="2024-T1"/>
      <sheetName val="2025-T1"/>
      <sheetName val="2026-T1"/>
      <sheetName val="2027-T1"/>
      <sheetName val="2028-T1"/>
      <sheetName val="2029-T1"/>
      <sheetName val="2030-T1"/>
      <sheetName val="2031-T1"/>
      <sheetName val="2032-T1"/>
      <sheetName val="2033-T1"/>
      <sheetName val="2034-T1"/>
      <sheetName val="2035-T1"/>
      <sheetName val="2036-T1"/>
      <sheetName val="2037-T1"/>
      <sheetName val="2038-T1"/>
      <sheetName val="2039-T1"/>
      <sheetName val="2040-T1"/>
      <sheetName val="LULUCF"/>
      <sheetName val="Emissioner Elhandelskor."/>
      <sheetName val="Emissioner Ukor."/>
      <sheetName val="CO2 - International"/>
      <sheetName val="CO2 - National"/>
      <sheetName val="Data til Ramses"/>
      <sheetName val="FIGUR CO2"/>
      <sheetName val="GHG Visual - ENERGI"/>
      <sheetName val="SML CO2 ENS og DMU"/>
      <sheetName val="PIVOT BRÆNDSEL KVOTE"/>
      <sheetName val="PIVOT BRÆNDSEL"/>
      <sheetName val="PIVOT BRANCHE"/>
      <sheetName val="PIVOT ÅR"/>
      <sheetName val="KVOTE_Saml"/>
      <sheetName val="Ialt_Saml"/>
      <sheetName val="Sektoroversigt"/>
      <sheetName val="Economics"/>
      <sheetName val="VE Dekomponering"/>
      <sheetName val="Elhandel opdeling"/>
      <sheetName val="Diagram1"/>
      <sheetName val="Diagram2"/>
      <sheetName val="RES"/>
      <sheetName val="Biomasse opdeling"/>
      <sheetName val="Delmodel inputs"/>
      <sheetName val="Elhandelskorrektion"/>
      <sheetName val="RAMSES_Kvoteomfattet"/>
      <sheetName val="SFlite"/>
      <sheetName val="Filter1"/>
      <sheetName val="Filter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G5">
            <v>43636.616018518522</v>
          </cell>
        </row>
        <row r="8">
          <cell r="G8">
            <v>43559.553402777776</v>
          </cell>
        </row>
        <row r="11">
          <cell r="G11">
            <v>43609.488194444442</v>
          </cell>
        </row>
        <row r="14">
          <cell r="G14">
            <v>43650.622442129628</v>
          </cell>
        </row>
        <row r="17">
          <cell r="G17">
            <v>43682.565057870372</v>
          </cell>
        </row>
        <row r="23">
          <cell r="G23">
            <v>43682.598564814813</v>
          </cell>
        </row>
        <row r="28">
          <cell r="G28">
            <v>43682.597453703704</v>
          </cell>
        </row>
        <row r="35">
          <cell r="G35">
            <v>43514.53392361111</v>
          </cell>
        </row>
      </sheetData>
      <sheetData sheetId="11">
        <row r="5">
          <cell r="I5">
            <v>2017</v>
          </cell>
        </row>
        <row r="30">
          <cell r="M30">
            <v>23.88458966</v>
          </cell>
        </row>
      </sheetData>
      <sheetData sheetId="12" refreshError="1"/>
      <sheetData sheetId="13">
        <row r="6">
          <cell r="K6">
            <v>7.1099999999999997E-2</v>
          </cell>
        </row>
        <row r="7">
          <cell r="K7">
            <v>7.2900000000000006E-2</v>
          </cell>
        </row>
        <row r="8">
          <cell r="K8">
            <v>7.9200000000000007E-2</v>
          </cell>
        </row>
        <row r="9">
          <cell r="K9">
            <v>7.9699999999999993E-2</v>
          </cell>
        </row>
        <row r="10">
          <cell r="K10">
            <v>7.7399999999999997E-2</v>
          </cell>
        </row>
        <row r="11">
          <cell r="K11">
            <v>7.9100000000000004E-2</v>
          </cell>
        </row>
        <row r="12">
          <cell r="K12">
            <v>8.0299999999999996E-2</v>
          </cell>
        </row>
        <row r="13">
          <cell r="K13">
            <v>8.7800000000000003E-2</v>
          </cell>
        </row>
        <row r="14">
          <cell r="K14">
            <v>9.0700000000000003E-2</v>
          </cell>
        </row>
        <row r="15">
          <cell r="K15">
            <v>9.7100000000000006E-2</v>
          </cell>
        </row>
        <row r="16">
          <cell r="K16">
            <v>0.10979999999999999</v>
          </cell>
        </row>
        <row r="17">
          <cell r="K17">
            <v>0.1173</v>
          </cell>
        </row>
        <row r="18">
          <cell r="K18">
            <v>0.12640000000000001</v>
          </cell>
        </row>
        <row r="19">
          <cell r="K19">
            <v>0.13950000000000001</v>
          </cell>
        </row>
        <row r="20">
          <cell r="K20">
            <v>0.14860000000000001</v>
          </cell>
        </row>
        <row r="21">
          <cell r="K21">
            <v>0.15970000000000001</v>
          </cell>
        </row>
        <row r="22">
          <cell r="K22">
            <v>0.16350000000000001</v>
          </cell>
        </row>
        <row r="23">
          <cell r="K23">
            <v>0.17760000000000001</v>
          </cell>
        </row>
        <row r="24">
          <cell r="K24">
            <v>0.18559999999999999</v>
          </cell>
        </row>
        <row r="25">
          <cell r="K25">
            <v>0.19969999999999999</v>
          </cell>
        </row>
        <row r="26">
          <cell r="K26">
            <v>0.2215</v>
          </cell>
        </row>
        <row r="27">
          <cell r="K27">
            <v>0.2351</v>
          </cell>
        </row>
        <row r="28">
          <cell r="K28">
            <v>0.25740000000000002</v>
          </cell>
        </row>
        <row r="29">
          <cell r="K29">
            <v>0.27450000000000002</v>
          </cell>
        </row>
        <row r="30">
          <cell r="K30">
            <v>0.29620000000000002</v>
          </cell>
        </row>
        <row r="31">
          <cell r="K31">
            <v>0.30980000000000002</v>
          </cell>
        </row>
        <row r="32">
          <cell r="K32">
            <v>0.32179999999999997</v>
          </cell>
        </row>
        <row r="33">
          <cell r="K33">
            <v>0.34250000000000003</v>
          </cell>
        </row>
        <row r="34">
          <cell r="I34">
            <v>678.21322368259894</v>
          </cell>
          <cell r="J34">
            <v>253.89132359413378</v>
          </cell>
          <cell r="K34">
            <v>0.37435324869594977</v>
          </cell>
        </row>
        <row r="35">
          <cell r="I35">
            <v>680.82242682048081</v>
          </cell>
          <cell r="J35">
            <v>264.84357024371519</v>
          </cell>
          <cell r="K35">
            <v>0.38900535559700228</v>
          </cell>
        </row>
        <row r="36">
          <cell r="I36">
            <v>684.43940348663421</v>
          </cell>
          <cell r="J36">
            <v>281.1518765623095</v>
          </cell>
          <cell r="K36">
            <v>0.41077687101309596</v>
          </cell>
        </row>
        <row r="37">
          <cell r="I37">
            <v>689.25362077528894</v>
          </cell>
          <cell r="J37">
            <v>293.10154858120399</v>
          </cell>
          <cell r="K37">
            <v>0.42524484420047931</v>
          </cell>
        </row>
        <row r="38">
          <cell r="I38">
            <v>693.81277702680029</v>
          </cell>
          <cell r="J38">
            <v>310.1719721438651</v>
          </cell>
          <cell r="K38">
            <v>0.44705428094456079</v>
          </cell>
        </row>
        <row r="39">
          <cell r="I39">
            <v>697.98010084908049</v>
          </cell>
          <cell r="J39">
            <v>318.06008967334333</v>
          </cell>
          <cell r="K39">
            <v>0.45568647198742318</v>
          </cell>
        </row>
        <row r="40">
          <cell r="I40">
            <v>701.6091018748449</v>
          </cell>
          <cell r="J40">
            <v>326.3767788392035</v>
          </cell>
          <cell r="K40">
            <v>0.46518321664735696</v>
          </cell>
        </row>
        <row r="41">
          <cell r="I41">
            <v>704.7184418214913</v>
          </cell>
          <cell r="J41">
            <v>332.07496617331077</v>
          </cell>
          <cell r="K41">
            <v>0.47121651210800442</v>
          </cell>
        </row>
        <row r="42">
          <cell r="I42">
            <v>706.55193816707413</v>
          </cell>
          <cell r="J42">
            <v>349.86981356727676</v>
          </cell>
          <cell r="K42">
            <v>0.49517918594194715</v>
          </cell>
        </row>
        <row r="43">
          <cell r="I43">
            <v>707.84123011297345</v>
          </cell>
          <cell r="J43">
            <v>356.80368825621281</v>
          </cell>
          <cell r="K43">
            <v>0.50407305067446539</v>
          </cell>
        </row>
        <row r="44">
          <cell r="I44">
            <v>709.02879084294602</v>
          </cell>
          <cell r="J44">
            <v>365.07248580720187</v>
          </cell>
          <cell r="K44">
            <v>0.51489091913062746</v>
          </cell>
        </row>
        <row r="45">
          <cell r="I45">
            <v>710.03474194388991</v>
          </cell>
          <cell r="J45">
            <v>372.89777389175981</v>
          </cell>
          <cell r="K45">
            <v>0.52518243384945218</v>
          </cell>
        </row>
        <row r="46">
          <cell r="I46">
            <v>710.89249425453045</v>
          </cell>
          <cell r="J46">
            <v>385.29045312441667</v>
          </cell>
          <cell r="K46">
            <v>0.54198132099910157</v>
          </cell>
        </row>
        <row r="47">
          <cell r="I47">
            <v>711.42774199777841</v>
          </cell>
          <cell r="J47">
            <v>392.45703077206974</v>
          </cell>
          <cell r="K47">
            <v>0.55164707194296514</v>
          </cell>
        </row>
        <row r="48">
          <cell r="I48">
            <v>711.97548039331889</v>
          </cell>
          <cell r="J48">
            <v>396.7955312930668</v>
          </cell>
          <cell r="K48">
            <v>0.55731628717587822</v>
          </cell>
        </row>
        <row r="49">
          <cell r="I49">
            <v>712.52138776972129</v>
          </cell>
          <cell r="J49">
            <v>400.43706379392029</v>
          </cell>
          <cell r="K49">
            <v>0.56200006156634408</v>
          </cell>
        </row>
        <row r="50">
          <cell r="I50">
            <v>713.09630900335264</v>
          </cell>
          <cell r="J50">
            <v>402.50835448216804</v>
          </cell>
          <cell r="K50">
            <v>0.56445160268004646</v>
          </cell>
        </row>
        <row r="51">
          <cell r="I51">
            <v>713.83102403340547</v>
          </cell>
          <cell r="J51">
            <v>401.49630263635618</v>
          </cell>
          <cell r="K51">
            <v>0.5624528622582915</v>
          </cell>
        </row>
        <row r="52">
          <cell r="I52">
            <v>715.41698011237645</v>
          </cell>
          <cell r="J52">
            <v>403.22194617969893</v>
          </cell>
          <cell r="K52">
            <v>0.5636180820258998</v>
          </cell>
        </row>
        <row r="53">
          <cell r="I53">
            <v>717.13531449653919</v>
          </cell>
          <cell r="J53">
            <v>405.77994800558537</v>
          </cell>
          <cell r="K53">
            <v>0.56583456399781529</v>
          </cell>
        </row>
        <row r="54">
          <cell r="I54">
            <v>718.9324178049128</v>
          </cell>
          <cell r="J54">
            <v>402.69344886859943</v>
          </cell>
          <cell r="K54">
            <v>0.56012698675923811</v>
          </cell>
        </row>
        <row r="55">
          <cell r="I55">
            <v>720.81865158819085</v>
          </cell>
          <cell r="J55">
            <v>403.07685989947788</v>
          </cell>
          <cell r="K55">
            <v>0.55919316045911471</v>
          </cell>
        </row>
        <row r="56">
          <cell r="I56">
            <v>722.86621248096128</v>
          </cell>
          <cell r="J56">
            <v>404.65291030642976</v>
          </cell>
          <cell r="K56">
            <v>0.5597894926055732</v>
          </cell>
        </row>
        <row r="57">
          <cell r="I57">
            <v>725.11161157660263</v>
          </cell>
          <cell r="J57">
            <v>405.48517532891293</v>
          </cell>
          <cell r="K57">
            <v>0.55920380925533764</v>
          </cell>
        </row>
        <row r="58">
          <cell r="I58">
            <v>727.45133600720226</v>
          </cell>
          <cell r="J58">
            <v>406.99656514133062</v>
          </cell>
          <cell r="K58">
            <v>0.5594828753428821</v>
          </cell>
        </row>
        <row r="59">
          <cell r="I59">
            <v>729.9163070187393</v>
          </cell>
          <cell r="J59">
            <v>408.52680793339061</v>
          </cell>
          <cell r="K59">
            <v>0.55968993157855618</v>
          </cell>
        </row>
        <row r="60">
          <cell r="I60">
            <v>732.53874711309652</v>
          </cell>
          <cell r="J60">
            <v>410.07601915449908</v>
          </cell>
          <cell r="K60">
            <v>0.55980113102629847</v>
          </cell>
        </row>
        <row r="61">
          <cell r="I61">
            <v>735.36302690191008</v>
          </cell>
          <cell r="J61">
            <v>411.64370407448587</v>
          </cell>
          <cell r="K61">
            <v>0.55978297659149912</v>
          </cell>
        </row>
        <row r="62">
          <cell r="I62">
            <v>738.94808790840648</v>
          </cell>
          <cell r="J62">
            <v>413.828005178686</v>
          </cell>
          <cell r="K62">
            <v>0.56002310845681558</v>
          </cell>
        </row>
        <row r="63">
          <cell r="I63">
            <v>742.67234760001804</v>
          </cell>
          <cell r="J63">
            <v>416.02956094052229</v>
          </cell>
          <cell r="K63">
            <v>0.56017914533231528</v>
          </cell>
        </row>
        <row r="64">
          <cell r="I64">
            <v>746.52493045037545</v>
          </cell>
          <cell r="J64">
            <v>418.24748978313164</v>
          </cell>
          <cell r="K64">
            <v>0.56025923947483525</v>
          </cell>
        </row>
        <row r="65">
          <cell r="I65">
            <v>750.49149909765526</v>
          </cell>
          <cell r="J65">
            <v>420.47973044995956</v>
          </cell>
          <cell r="K65">
            <v>0.5602724760447233</v>
          </cell>
        </row>
        <row r="66">
          <cell r="I66">
            <v>754.19698589037966</v>
          </cell>
          <cell r="J66">
            <v>422.73839261684736</v>
          </cell>
          <cell r="K66">
            <v>0.56051456121609478</v>
          </cell>
        </row>
        <row r="75">
          <cell r="T75">
            <v>6.5184883587778117E-2</v>
          </cell>
        </row>
        <row r="76">
          <cell r="T76">
            <v>6.7635381697332603E-2</v>
          </cell>
        </row>
        <row r="77">
          <cell r="T77">
            <v>6.6694734326481389E-2</v>
          </cell>
        </row>
        <row r="78">
          <cell r="T78">
            <v>6.9577116804496839E-2</v>
          </cell>
        </row>
        <row r="79">
          <cell r="T79">
            <v>7.4665379892520325E-2</v>
          </cell>
        </row>
        <row r="80">
          <cell r="T80">
            <v>8.673021750985907E-2</v>
          </cell>
        </row>
        <row r="81">
          <cell r="T81">
            <v>8.3325612916724912E-2</v>
          </cell>
        </row>
        <row r="82">
          <cell r="T82">
            <v>8.818262426450961E-2</v>
          </cell>
        </row>
        <row r="83">
          <cell r="T83">
            <v>9.3447110772274272E-2</v>
          </cell>
        </row>
        <row r="84">
          <cell r="T84">
            <v>0.10100060271036804</v>
          </cell>
        </row>
        <row r="85">
          <cell r="T85">
            <v>0.10678823269566239</v>
          </cell>
        </row>
        <row r="86">
          <cell r="T86">
            <v>0.1140327681150132</v>
          </cell>
        </row>
        <row r="87">
          <cell r="T87">
            <v>0.13785423125732257</v>
          </cell>
        </row>
        <row r="88">
          <cell r="T88">
            <v>0.15396406122960371</v>
          </cell>
        </row>
        <row r="89">
          <cell r="T89">
            <v>0.16972150389802312</v>
          </cell>
        </row>
        <row r="90">
          <cell r="T90">
            <v>0.18606346707235111</v>
          </cell>
        </row>
        <row r="91">
          <cell r="T91">
            <v>0.20468622860776894</v>
          </cell>
        </row>
        <row r="92">
          <cell r="T92">
            <v>0.22576166774067002</v>
          </cell>
        </row>
        <row r="93">
          <cell r="T93">
            <v>0.2493338822792264</v>
          </cell>
        </row>
        <row r="94">
          <cell r="T94">
            <v>0.2752112344581345</v>
          </cell>
        </row>
        <row r="95">
          <cell r="T95">
            <v>0.30290216551688964</v>
          </cell>
        </row>
        <row r="96">
          <cell r="T96">
            <v>0.33188333667943554</v>
          </cell>
        </row>
        <row r="97">
          <cell r="T97">
            <v>0.36189783293636424</v>
          </cell>
        </row>
        <row r="98">
          <cell r="T98">
            <v>0.39287162377665236</v>
          </cell>
        </row>
        <row r="99">
          <cell r="T99">
            <v>0.4247578710849198</v>
          </cell>
        </row>
        <row r="100">
          <cell r="T100">
            <v>0.45031664320416909</v>
          </cell>
        </row>
        <row r="101">
          <cell r="T101">
            <v>0.47591796915155837</v>
          </cell>
        </row>
        <row r="102">
          <cell r="T102">
            <v>0.49882387926999472</v>
          </cell>
        </row>
        <row r="103">
          <cell r="T103">
            <v>0.52033287481292434</v>
          </cell>
        </row>
        <row r="104">
          <cell r="T104">
            <v>0.54305124903709945</v>
          </cell>
        </row>
        <row r="105">
          <cell r="T105">
            <v>0.5644051810247982</v>
          </cell>
        </row>
        <row r="106">
          <cell r="T106">
            <v>0.58433319293811348</v>
          </cell>
        </row>
        <row r="107">
          <cell r="T107">
            <v>0.60226767924507207</v>
          </cell>
        </row>
        <row r="108">
          <cell r="T108">
            <v>0.61816932197332131</v>
          </cell>
        </row>
        <row r="109">
          <cell r="T109">
            <v>0.63257713050168507</v>
          </cell>
        </row>
        <row r="110">
          <cell r="T110">
            <v>0.63483086130487876</v>
          </cell>
        </row>
      </sheetData>
      <sheetData sheetId="14">
        <row r="7">
          <cell r="N7">
            <v>47.747762459420841</v>
          </cell>
          <cell r="P7">
            <v>32.760638354523564</v>
          </cell>
          <cell r="S7">
            <v>2.1970800000000001</v>
          </cell>
          <cell r="T7">
            <v>0</v>
          </cell>
          <cell r="U7">
            <v>9.98E-2</v>
          </cell>
          <cell r="V7">
            <v>2.4905433772401997</v>
          </cell>
        </row>
        <row r="8">
          <cell r="N8">
            <v>49.768736727882413</v>
          </cell>
          <cell r="P8">
            <v>33.720835875067827</v>
          </cell>
          <cell r="S8">
            <v>2.6643599999999998</v>
          </cell>
          <cell r="T8">
            <v>0</v>
          </cell>
          <cell r="U8">
            <v>0.11960000000000001</v>
          </cell>
          <cell r="V8">
            <v>2.29480454769738</v>
          </cell>
        </row>
        <row r="9">
          <cell r="N9">
            <v>53.823563276429418</v>
          </cell>
          <cell r="P9">
            <v>36.309109270119102</v>
          </cell>
          <cell r="S9">
            <v>3.2954400000000001</v>
          </cell>
          <cell r="T9">
            <v>0</v>
          </cell>
          <cell r="U9">
            <v>0.13911000000000001</v>
          </cell>
          <cell r="V9">
            <v>2.4983369702779199</v>
          </cell>
        </row>
        <row r="10">
          <cell r="N10">
            <v>54.393364289120974</v>
          </cell>
          <cell r="P10">
            <v>35.312938961568292</v>
          </cell>
          <cell r="S10">
            <v>3.7231200000000002</v>
          </cell>
          <cell r="T10">
            <v>2.9E-4</v>
          </cell>
          <cell r="U10">
            <v>0.16059799999999999</v>
          </cell>
          <cell r="V10">
            <v>2.5544097554303802</v>
          </cell>
        </row>
        <row r="11">
          <cell r="N11">
            <v>55.296793093965675</v>
          </cell>
          <cell r="P11">
            <v>35.473745957870392</v>
          </cell>
          <cell r="S11">
            <v>4.0932000000000004</v>
          </cell>
          <cell r="T11">
            <v>2.9E-4</v>
          </cell>
          <cell r="U11">
            <v>0.18509799999999998</v>
          </cell>
          <cell r="V11">
            <v>2.6958580854346703</v>
          </cell>
        </row>
        <row r="12">
          <cell r="N12">
            <v>57.15953928197559</v>
          </cell>
          <cell r="P12">
            <v>35.205705206482108</v>
          </cell>
          <cell r="S12">
            <v>4.2382799999999996</v>
          </cell>
          <cell r="T12">
            <v>2.9E-4</v>
          </cell>
          <cell r="U12">
            <v>0.212588</v>
          </cell>
          <cell r="V12">
            <v>2.7721063363817602</v>
          </cell>
        </row>
        <row r="13">
          <cell r="N13">
            <v>58.490719199124186</v>
          </cell>
          <cell r="P13">
            <v>35.371996300026233</v>
          </cell>
          <cell r="S13">
            <v>4.4168399999999997</v>
          </cell>
          <cell r="T13">
            <v>5.8E-4</v>
          </cell>
          <cell r="U13">
            <v>0.254776</v>
          </cell>
          <cell r="V13">
            <v>2.67936219930264</v>
          </cell>
        </row>
        <row r="14">
          <cell r="N14">
            <v>65.541661236065337</v>
          </cell>
          <cell r="P14">
            <v>37.984403550488551</v>
          </cell>
          <cell r="S14">
            <v>6.96312</v>
          </cell>
          <cell r="T14">
            <v>1.15E-3</v>
          </cell>
          <cell r="U14">
            <v>0.28134199999999998</v>
          </cell>
          <cell r="V14">
            <v>3.08209637234406</v>
          </cell>
        </row>
        <row r="15">
          <cell r="N15">
            <v>68.564772779813325</v>
          </cell>
          <cell r="P15">
            <v>37.43019993575971</v>
          </cell>
          <cell r="S15">
            <v>10.15164</v>
          </cell>
          <cell r="T15">
            <v>1.4400000000000001E-3</v>
          </cell>
          <cell r="U15">
            <v>0.30124000000000001</v>
          </cell>
          <cell r="V15">
            <v>3.2525094070078797</v>
          </cell>
        </row>
        <row r="16">
          <cell r="N16">
            <v>72.681474884877645</v>
          </cell>
          <cell r="P16">
            <v>39.149478912035114</v>
          </cell>
          <cell r="S16">
            <v>10.904400000000001</v>
          </cell>
          <cell r="T16">
            <v>3.1700000000000001E-3</v>
          </cell>
          <cell r="U16">
            <v>0.32025799999999993</v>
          </cell>
          <cell r="V16">
            <v>3.4189405217451903</v>
          </cell>
        </row>
        <row r="17">
          <cell r="N17">
            <v>80.605633379781978</v>
          </cell>
          <cell r="P17">
            <v>41.558651407770071</v>
          </cell>
          <cell r="S17">
            <v>15.268319999999999</v>
          </cell>
          <cell r="T17">
            <v>4.3200000000000001E-3</v>
          </cell>
          <cell r="U17">
            <v>0.33501000000000003</v>
          </cell>
          <cell r="V17">
            <v>3.5538350764123998</v>
          </cell>
        </row>
        <row r="18">
          <cell r="N18">
            <v>84.979523722421732</v>
          </cell>
          <cell r="P18">
            <v>44.612761131680053</v>
          </cell>
          <cell r="S18">
            <v>15.501670000000001</v>
          </cell>
          <cell r="T18">
            <v>4.3200000000000001E-3</v>
          </cell>
          <cell r="U18">
            <v>0.34541999999999995</v>
          </cell>
          <cell r="V18">
            <v>3.4463287054557799</v>
          </cell>
        </row>
        <row r="19">
          <cell r="N19">
            <v>92.455337319250191</v>
          </cell>
          <cell r="P19">
            <v>48.597051020768042</v>
          </cell>
          <cell r="S19">
            <v>17.556979999999999</v>
          </cell>
          <cell r="T19">
            <v>4.6100000000000004E-3</v>
          </cell>
          <cell r="U19">
            <v>0.36081799999999997</v>
          </cell>
          <cell r="V19">
            <v>3.6193800335347399</v>
          </cell>
        </row>
        <row r="20">
          <cell r="N20">
            <v>104.76649256179023</v>
          </cell>
          <cell r="P20">
            <v>56.553137158515895</v>
          </cell>
          <cell r="S20">
            <v>20.018820000000002</v>
          </cell>
          <cell r="T20">
            <v>5.47E-3</v>
          </cell>
          <cell r="U20">
            <v>0.38131199999999998</v>
          </cell>
          <cell r="V20">
            <v>3.56770567961021</v>
          </cell>
        </row>
        <row r="21">
          <cell r="N21">
            <v>115.75404777923443</v>
          </cell>
          <cell r="P21">
            <v>62.730452445843781</v>
          </cell>
          <cell r="S21">
            <v>23.699200000000001</v>
          </cell>
          <cell r="T21">
            <v>6.62E-3</v>
          </cell>
          <cell r="U21">
            <v>0.39340399999999998</v>
          </cell>
          <cell r="V21">
            <v>3.64063092882094</v>
          </cell>
        </row>
        <row r="22">
          <cell r="N22">
            <v>125.32685280123626</v>
          </cell>
          <cell r="P22">
            <v>70.416442254642533</v>
          </cell>
          <cell r="S22">
            <v>23.810400000000001</v>
          </cell>
          <cell r="T22">
            <v>7.7799999999999996E-3</v>
          </cell>
          <cell r="U22">
            <v>0.41924600000000001</v>
          </cell>
          <cell r="V22">
            <v>3.98826385580848</v>
          </cell>
        </row>
        <row r="23">
          <cell r="N23">
            <v>126.45197533804158</v>
          </cell>
          <cell r="P23">
            <v>72.875966405229818</v>
          </cell>
          <cell r="S23">
            <v>21.98865</v>
          </cell>
          <cell r="T23">
            <v>7.7799999999999996E-3</v>
          </cell>
          <cell r="U23">
            <v>0.43552599999999997</v>
          </cell>
          <cell r="V23">
            <v>4.6282581170991302</v>
          </cell>
        </row>
        <row r="24">
          <cell r="N24">
            <v>140.85554029392176</v>
          </cell>
          <cell r="P24">
            <v>82.184979306668239</v>
          </cell>
          <cell r="S24">
            <v>25.816320000000001</v>
          </cell>
          <cell r="T24">
            <v>8.7799999999999996E-3</v>
          </cell>
          <cell r="U24">
            <v>0.475184</v>
          </cell>
          <cell r="V24">
            <v>4.9422220517427204</v>
          </cell>
        </row>
        <row r="25">
          <cell r="N25">
            <v>141.74572114671312</v>
          </cell>
          <cell r="P25">
            <v>82.018822594147721</v>
          </cell>
          <cell r="S25">
            <v>24.940079999999998</v>
          </cell>
          <cell r="T25">
            <v>9.4400000000000005E-3</v>
          </cell>
          <cell r="U25">
            <v>0.51875373600000008</v>
          </cell>
          <cell r="V25">
            <v>5.2808329847782902</v>
          </cell>
        </row>
        <row r="26">
          <cell r="N26">
            <v>142.42047632717882</v>
          </cell>
          <cell r="P26">
            <v>84.204564674200967</v>
          </cell>
          <cell r="S26">
            <v>24.1938</v>
          </cell>
          <cell r="T26">
            <v>1.35E-2</v>
          </cell>
          <cell r="U26">
            <v>0.59096129600000002</v>
          </cell>
          <cell r="V26">
            <v>5.5176656492980101</v>
          </cell>
        </row>
        <row r="27">
          <cell r="N27">
            <v>162.87085595419234</v>
          </cell>
          <cell r="P27">
            <v>100.22190133634061</v>
          </cell>
          <cell r="S27">
            <v>28.11392</v>
          </cell>
          <cell r="T27">
            <v>2.1700000000000001E-2</v>
          </cell>
          <cell r="U27">
            <v>0.657348496</v>
          </cell>
          <cell r="V27">
            <v>5.4621566677841304</v>
          </cell>
        </row>
        <row r="28">
          <cell r="N28">
            <v>175.07684481036773</v>
          </cell>
          <cell r="P28">
            <v>100.95271851981971</v>
          </cell>
          <cell r="S28">
            <v>35.187060000000002</v>
          </cell>
          <cell r="T28">
            <v>5.3780000000000001E-2</v>
          </cell>
          <cell r="U28">
            <v>0.78944553299999998</v>
          </cell>
          <cell r="V28">
            <v>6.3803657348038705</v>
          </cell>
        </row>
        <row r="29">
          <cell r="N29">
            <v>179.58896411278866</v>
          </cell>
          <cell r="P29">
            <v>99.951699862612656</v>
          </cell>
          <cell r="S29">
            <v>36.971780000000003</v>
          </cell>
          <cell r="T29">
            <v>0.37390000000000001</v>
          </cell>
          <cell r="U29">
            <v>0.87978000000000001</v>
          </cell>
          <cell r="V29">
            <v>6.7089413847353097</v>
          </cell>
        </row>
        <row r="30">
          <cell r="N30">
            <v>187.29566296336154</v>
          </cell>
          <cell r="P30">
            <v>102.41432390342061</v>
          </cell>
          <cell r="S30">
            <v>40.043790000000001</v>
          </cell>
          <cell r="T30">
            <v>1.8631500000000001</v>
          </cell>
          <cell r="U30">
            <v>1.0267599999999999</v>
          </cell>
          <cell r="V30">
            <v>7.0831340178812896</v>
          </cell>
        </row>
        <row r="31">
          <cell r="N31">
            <v>201.91929384163188</v>
          </cell>
          <cell r="P31">
            <v>106.70797409117148</v>
          </cell>
          <cell r="S31">
            <v>47.082610000000003</v>
          </cell>
          <cell r="T31">
            <v>2.1438600000000001</v>
          </cell>
          <cell r="U31">
            <v>1.3005900000000001</v>
          </cell>
          <cell r="V31">
            <v>7.9389784965235402</v>
          </cell>
        </row>
        <row r="32">
          <cell r="N32">
            <v>217.84697366403904</v>
          </cell>
          <cell r="P32">
            <v>117.04539255539035</v>
          </cell>
          <cell r="S32">
            <v>50.879130000000004</v>
          </cell>
          <cell r="T32">
            <v>2.1753399999999998</v>
          </cell>
          <cell r="U32">
            <v>1.53721</v>
          </cell>
          <cell r="V32">
            <v>8.3701799970631097</v>
          </cell>
        </row>
        <row r="33">
          <cell r="N33">
            <v>224.17669554883062</v>
          </cell>
          <cell r="P33">
            <v>124.13165969238288</v>
          </cell>
          <cell r="S33">
            <v>46.014229999999998</v>
          </cell>
          <cell r="T33">
            <v>2.67761</v>
          </cell>
          <cell r="U33">
            <v>1.9640900000000001</v>
          </cell>
          <cell r="V33">
            <v>9.1825549314092996</v>
          </cell>
        </row>
        <row r="34">
          <cell r="N34">
            <v>251.2198316077787</v>
          </cell>
          <cell r="P34">
            <v>141.46257887183728</v>
          </cell>
          <cell r="S34">
            <v>53.207999999999998</v>
          </cell>
          <cell r="T34">
            <v>2.7053500000000001</v>
          </cell>
          <cell r="U34">
            <v>2.3294600000000001</v>
          </cell>
          <cell r="V34">
            <v>9.3524395893400403</v>
          </cell>
        </row>
        <row r="35">
          <cell r="N35">
            <v>275.33094985205958</v>
          </cell>
          <cell r="P35">
            <v>154.7358194517177</v>
          </cell>
          <cell r="S35">
            <v>57.994175077747265</v>
          </cell>
          <cell r="T35">
            <v>3.5913600179927139</v>
          </cell>
          <cell r="U35">
            <v>2.3173187236121784</v>
          </cell>
          <cell r="V35">
            <v>11.220805818729804</v>
          </cell>
        </row>
        <row r="36">
          <cell r="N36">
            <v>284.34492504564059</v>
          </cell>
          <cell r="P36">
            <v>154.87397300584695</v>
          </cell>
          <cell r="S36">
            <v>62.27010899051718</v>
          </cell>
          <cell r="T36">
            <v>3.7050172988256205</v>
          </cell>
          <cell r="U36">
            <v>2.6897461816808406</v>
          </cell>
          <cell r="V36">
            <v>12.820960266738748</v>
          </cell>
        </row>
        <row r="37">
          <cell r="N37">
            <v>298.03719875475122</v>
          </cell>
          <cell r="P37">
            <v>156.96608086409231</v>
          </cell>
          <cell r="S37">
            <v>66.586215278860962</v>
          </cell>
          <cell r="T37">
            <v>4.4812086219186593</v>
          </cell>
          <cell r="U37">
            <v>2.8007698831202132</v>
          </cell>
          <cell r="V37">
            <v>14.440612500899832</v>
          </cell>
        </row>
        <row r="38">
          <cell r="N38">
            <v>310.03352397074053</v>
          </cell>
          <cell r="P38">
            <v>155.61166848996243</v>
          </cell>
          <cell r="S38">
            <v>73.543541538902005</v>
          </cell>
          <cell r="T38">
            <v>6.1542983933151074</v>
          </cell>
          <cell r="U38">
            <v>3.1440910957409463</v>
          </cell>
          <cell r="V38">
            <v>17.673361346006608</v>
          </cell>
        </row>
        <row r="39">
          <cell r="N39">
            <v>326.686785225059</v>
          </cell>
          <cell r="P39">
            <v>152.82249873757829</v>
          </cell>
          <cell r="S39">
            <v>82.757181123999132</v>
          </cell>
          <cell r="T39">
            <v>8.1237495591377762</v>
          </cell>
          <cell r="U39">
            <v>3.4874171575197335</v>
          </cell>
          <cell r="V39">
            <v>20.528511104206864</v>
          </cell>
        </row>
        <row r="40">
          <cell r="N40">
            <v>334.06966059645424</v>
          </cell>
          <cell r="P40">
            <v>151.83275730238694</v>
          </cell>
          <cell r="S40">
            <v>86.511264706577379</v>
          </cell>
          <cell r="T40">
            <v>10.100329380108588</v>
          </cell>
          <cell r="U40">
            <v>3.8307435114452177</v>
          </cell>
          <cell r="V40">
            <v>22.685488666418468</v>
          </cell>
        </row>
        <row r="41">
          <cell r="N41">
            <v>342.25533262385562</v>
          </cell>
          <cell r="P41">
            <v>150.27055678168358</v>
          </cell>
          <cell r="S41">
            <v>91.89102078409023</v>
          </cell>
          <cell r="T41">
            <v>12.084216046669075</v>
          </cell>
          <cell r="U41">
            <v>4.174070692467426</v>
          </cell>
          <cell r="V41">
            <v>24.60923545387455</v>
          </cell>
        </row>
        <row r="42">
          <cell r="N42">
            <v>347.75712991445005</v>
          </cell>
          <cell r="P42">
            <v>148.73548642656883</v>
          </cell>
          <cell r="S42">
            <v>94.738417330459612</v>
          </cell>
          <cell r="T42">
            <v>14.075262742429267</v>
          </cell>
          <cell r="U42">
            <v>5.0081152150810357</v>
          </cell>
          <cell r="V42">
            <v>26.501543481514801</v>
          </cell>
        </row>
        <row r="43">
          <cell r="N43">
            <v>365.38321946408797</v>
          </cell>
          <cell r="P43">
            <v>146.13916387648933</v>
          </cell>
          <cell r="S43">
            <v>111.15451934609841</v>
          </cell>
          <cell r="T43">
            <v>15.977102083413067</v>
          </cell>
          <cell r="U43">
            <v>5.1657606504776341</v>
          </cell>
          <cell r="V43">
            <v>28.190216331240464</v>
          </cell>
        </row>
        <row r="44">
          <cell r="N44">
            <v>372.19976868762512</v>
          </cell>
          <cell r="P44">
            <v>144.25499200443639</v>
          </cell>
          <cell r="S44">
            <v>115.96081806121774</v>
          </cell>
          <cell r="T44">
            <v>17.664199518530793</v>
          </cell>
          <cell r="U44">
            <v>5.3233769400876572</v>
          </cell>
          <cell r="V44">
            <v>30.199810338909895</v>
          </cell>
        </row>
        <row r="45">
          <cell r="N45">
            <v>380.32236669084745</v>
          </cell>
          <cell r="P45">
            <v>142.18304804210544</v>
          </cell>
          <cell r="S45">
            <v>122.13107231569953</v>
          </cell>
          <cell r="T45">
            <v>19.240044185834407</v>
          </cell>
          <cell r="U45">
            <v>5.4810082883562901</v>
          </cell>
          <cell r="V45">
            <v>32.472926501522707</v>
          </cell>
        </row>
        <row r="46">
          <cell r="N46">
            <v>387.89926789653572</v>
          </cell>
          <cell r="P46">
            <v>140.32538811302339</v>
          </cell>
          <cell r="S46">
            <v>127.67335774949612</v>
          </cell>
          <cell r="T46">
            <v>20.842159281900347</v>
          </cell>
          <cell r="U46">
            <v>5.6386347724707422</v>
          </cell>
          <cell r="V46">
            <v>34.636610839033672</v>
          </cell>
        </row>
        <row r="47">
          <cell r="N47">
            <v>400.10857079076362</v>
          </cell>
          <cell r="P47">
            <v>138.89861479159308</v>
          </cell>
          <cell r="S47">
            <v>138.28874560014754</v>
          </cell>
          <cell r="T47">
            <v>22.509950097966865</v>
          </cell>
          <cell r="U47">
            <v>5.7962750943637626</v>
          </cell>
          <cell r="V47">
            <v>36.353941144381935</v>
          </cell>
        </row>
        <row r="48">
          <cell r="N48">
            <v>407.14507613446966</v>
          </cell>
          <cell r="P48">
            <v>137.1718812801715</v>
          </cell>
          <cell r="S48">
            <v>143.56422030947556</v>
          </cell>
          <cell r="T48">
            <v>24.099212509673773</v>
          </cell>
          <cell r="U48">
            <v>5.9080029032661692</v>
          </cell>
          <cell r="V48">
            <v>38.206428508269255</v>
          </cell>
        </row>
        <row r="49">
          <cell r="N49">
            <v>411.27579493079884</v>
          </cell>
          <cell r="P49">
            <v>135.23870972055218</v>
          </cell>
          <cell r="S49">
            <v>146.39678757167826</v>
          </cell>
          <cell r="T49">
            <v>25.503212516707812</v>
          </cell>
          <cell r="U49">
            <v>6.019725366720027</v>
          </cell>
          <cell r="V49">
            <v>40.041693750320036</v>
          </cell>
        </row>
        <row r="50">
          <cell r="N50">
            <v>414.82387744054927</v>
          </cell>
          <cell r="P50">
            <v>133.64586524446696</v>
          </cell>
          <cell r="S50">
            <v>148.33972742604368</v>
          </cell>
          <cell r="T50">
            <v>26.907212523741851</v>
          </cell>
          <cell r="U50">
            <v>6.1314243479387791</v>
          </cell>
          <cell r="V50">
            <v>41.872083953483909</v>
          </cell>
        </row>
        <row r="51">
          <cell r="N51">
            <v>416.79444488915163</v>
          </cell>
          <cell r="P51">
            <v>132.02482843545729</v>
          </cell>
          <cell r="S51">
            <v>148.75717000246411</v>
          </cell>
          <cell r="T51">
            <v>28.31121253077589</v>
          </cell>
          <cell r="U51">
            <v>6.2431281485931738</v>
          </cell>
          <cell r="V51">
            <v>43.719360131680979</v>
          </cell>
        </row>
        <row r="52">
          <cell r="N52">
            <v>415.72150096516935</v>
          </cell>
          <cell r="P52">
            <v>130.51180617693902</v>
          </cell>
          <cell r="S52">
            <v>146.06193167444459</v>
          </cell>
          <cell r="T52">
            <v>29.715212537809936</v>
          </cell>
          <cell r="U52">
            <v>6.3548228599009304</v>
          </cell>
          <cell r="V52">
            <v>45.557009742710932</v>
          </cell>
        </row>
        <row r="53">
          <cell r="N53">
            <v>417.63096150607589</v>
          </cell>
          <cell r="P53">
            <v>130.1766290031411</v>
          </cell>
          <cell r="S53">
            <v>145.50882050803955</v>
          </cell>
          <cell r="T53">
            <v>31.119212544843972</v>
          </cell>
          <cell r="U53">
            <v>6.7381186510958369</v>
          </cell>
          <cell r="V53">
            <v>46.862242399376001</v>
          </cell>
        </row>
        <row r="54">
          <cell r="N54">
            <v>420.05677107204821</v>
          </cell>
          <cell r="P54">
            <v>128.86242850204718</v>
          </cell>
          <cell r="S54">
            <v>146.3796610208646</v>
          </cell>
          <cell r="T54">
            <v>32.523212551878018</v>
          </cell>
          <cell r="U54">
            <v>7.1208307301562765</v>
          </cell>
          <cell r="V54">
            <v>48.281805294708626</v>
          </cell>
        </row>
        <row r="55">
          <cell r="N55">
            <v>416.88974718724523</v>
          </cell>
          <cell r="P55">
            <v>127.72624934972461</v>
          </cell>
          <cell r="S55">
            <v>141.62141803962234</v>
          </cell>
          <cell r="T55">
            <v>33.825923040248476</v>
          </cell>
          <cell r="U55">
            <v>7.5032842236903807</v>
          </cell>
          <cell r="V55">
            <v>49.644160856486629</v>
          </cell>
        </row>
        <row r="56">
          <cell r="N56">
            <v>417.25858404810606</v>
          </cell>
          <cell r="P56">
            <v>126.09515031829321</v>
          </cell>
          <cell r="S56">
            <v>141.00640736149506</v>
          </cell>
          <cell r="T56">
            <v>34.894633527446594</v>
          </cell>
          <cell r="U56">
            <v>7.8851152038575405</v>
          </cell>
          <cell r="V56">
            <v>51.00442749944532</v>
          </cell>
        </row>
        <row r="57">
          <cell r="N57">
            <v>418.76372459983628</v>
          </cell>
          <cell r="P57">
            <v>124.86609474828313</v>
          </cell>
          <cell r="S57">
            <v>141.38243184847477</v>
          </cell>
          <cell r="T57">
            <v>35.830633532135955</v>
          </cell>
          <cell r="U57">
            <v>8.2593500278229399</v>
          </cell>
          <cell r="V57">
            <v>52.356708795435623</v>
          </cell>
        </row>
        <row r="58">
          <cell r="N58">
            <v>422.07140619529548</v>
          </cell>
          <cell r="P58">
            <v>126.45870723681202</v>
          </cell>
          <cell r="S58">
            <v>141.37711027759602</v>
          </cell>
          <cell r="T58">
            <v>35.830633532135955</v>
          </cell>
          <cell r="U58">
            <v>8.394870339772277</v>
          </cell>
          <cell r="V58">
            <v>54.744790641143908</v>
          </cell>
        </row>
        <row r="59">
          <cell r="N59">
            <v>423.58658685627432</v>
          </cell>
          <cell r="P59">
            <v>126.45457625385204</v>
          </cell>
          <cell r="S59">
            <v>141.37711027759602</v>
          </cell>
          <cell r="T59">
            <v>35.830633532135955</v>
          </cell>
          <cell r="U59">
            <v>8.5189391799039171</v>
          </cell>
          <cell r="V59">
            <v>56.301670071469829</v>
          </cell>
        </row>
        <row r="60">
          <cell r="N60">
            <v>425.12065370219358</v>
          </cell>
          <cell r="P60">
            <v>126.45044527089205</v>
          </cell>
          <cell r="S60">
            <v>141.37711027759602</v>
          </cell>
          <cell r="T60">
            <v>35.830633532135955</v>
          </cell>
          <cell r="U60">
            <v>8.6430080200355555</v>
          </cell>
          <cell r="V60">
            <v>57.858549501795771</v>
          </cell>
        </row>
        <row r="61">
          <cell r="N61">
            <v>426.67372197877125</v>
          </cell>
          <cell r="P61">
            <v>126.446314287932</v>
          </cell>
          <cell r="S61">
            <v>141.37711027759602</v>
          </cell>
          <cell r="T61">
            <v>35.830633532135955</v>
          </cell>
          <cell r="U61">
            <v>8.7670768601671938</v>
          </cell>
          <cell r="V61">
            <v>59.415428932121706</v>
          </cell>
        </row>
        <row r="62">
          <cell r="N62">
            <v>428.24529672926644</v>
          </cell>
          <cell r="P62">
            <v>126.44218330497199</v>
          </cell>
          <cell r="S62">
            <v>141.37711027759602</v>
          </cell>
          <cell r="T62">
            <v>35.830633532135955</v>
          </cell>
          <cell r="U62">
            <v>8.8911457002988321</v>
          </cell>
          <cell r="V62">
            <v>60.972308362447592</v>
          </cell>
        </row>
        <row r="63">
          <cell r="N63">
            <v>430.44158479276422</v>
          </cell>
          <cell r="P63">
            <v>126.45633654530499</v>
          </cell>
          <cell r="S63">
            <v>141.37711027759602</v>
          </cell>
          <cell r="T63">
            <v>35.830633532135955</v>
          </cell>
          <cell r="U63">
            <v>9.0684656019272936</v>
          </cell>
          <cell r="V63">
            <v>63.063913932315927</v>
          </cell>
        </row>
        <row r="64">
          <cell r="N64">
            <v>432.65539085906045</v>
          </cell>
          <cell r="P64">
            <v>126.47048978563811</v>
          </cell>
          <cell r="S64">
            <v>141.37711027759602</v>
          </cell>
          <cell r="T64">
            <v>35.830633532135955</v>
          </cell>
          <cell r="U64">
            <v>9.2457855035557657</v>
          </cell>
          <cell r="V64">
            <v>65.155519502184134</v>
          </cell>
        </row>
        <row r="65">
          <cell r="N65">
            <v>434.88584135295059</v>
          </cell>
          <cell r="P65">
            <v>126.48464302597111</v>
          </cell>
          <cell r="S65">
            <v>141.37711027759602</v>
          </cell>
          <cell r="T65">
            <v>35.830633532135955</v>
          </cell>
          <cell r="U65">
            <v>9.4231054051842271</v>
          </cell>
          <cell r="V65">
            <v>67.247125072052455</v>
          </cell>
        </row>
        <row r="66">
          <cell r="N66">
            <v>437.13088321443462</v>
          </cell>
          <cell r="P66">
            <v>126.49879626630411</v>
          </cell>
          <cell r="S66">
            <v>141.37711027759602</v>
          </cell>
          <cell r="T66">
            <v>35.830633532135955</v>
          </cell>
          <cell r="U66">
            <v>9.6004253068126868</v>
          </cell>
          <cell r="V66">
            <v>69.338730641920876</v>
          </cell>
        </row>
        <row r="67">
          <cell r="N67">
            <v>439.40262442069798</v>
          </cell>
          <cell r="P67">
            <v>126.51294950663711</v>
          </cell>
          <cell r="S67">
            <v>141.37711027759602</v>
          </cell>
          <cell r="T67">
            <v>35.830633532135955</v>
          </cell>
          <cell r="U67">
            <v>9.7777452084411607</v>
          </cell>
          <cell r="V67">
            <v>71.430336211789097</v>
          </cell>
        </row>
        <row r="75">
          <cell r="I75">
            <v>759.88455325222003</v>
          </cell>
          <cell r="J75">
            <v>318.83603304653928</v>
          </cell>
          <cell r="K75">
            <v>353.8769926400177</v>
          </cell>
          <cell r="L75">
            <v>80.151029937093725</v>
          </cell>
        </row>
        <row r="76">
          <cell r="I76">
            <v>777.5582727042447</v>
          </cell>
          <cell r="J76">
            <v>328.43231417955434</v>
          </cell>
          <cell r="K76">
            <v>354.72264214673123</v>
          </cell>
          <cell r="L76">
            <v>86.85993700143851</v>
          </cell>
        </row>
        <row r="77">
          <cell r="I77">
            <v>767.940181397581</v>
          </cell>
          <cell r="J77">
            <v>318.36311665466729</v>
          </cell>
          <cell r="K77">
            <v>348.00260739614822</v>
          </cell>
          <cell r="L77">
            <v>93.532034520309907</v>
          </cell>
        </row>
        <row r="78">
          <cell r="I78">
            <v>770.14959124578979</v>
          </cell>
          <cell r="J78">
            <v>313.83430942218615</v>
          </cell>
          <cell r="K78">
            <v>345.16631268482172</v>
          </cell>
          <cell r="L78">
            <v>102.42100974314835</v>
          </cell>
        </row>
        <row r="79">
          <cell r="I79">
            <v>769.27734891061721</v>
          </cell>
          <cell r="J79">
            <v>297.48002913590454</v>
          </cell>
          <cell r="K79">
            <v>346.38516247800777</v>
          </cell>
          <cell r="L79">
            <v>116.2482120333228</v>
          </cell>
        </row>
        <row r="80">
          <cell r="I80">
            <v>781.12854640846513</v>
          </cell>
          <cell r="J80">
            <v>263.48794426501632</v>
          </cell>
          <cell r="K80">
            <v>373.94705747667649</v>
          </cell>
          <cell r="L80">
            <v>133.37666473641775</v>
          </cell>
        </row>
        <row r="81">
          <cell r="I81">
            <v>793.48197927698982</v>
          </cell>
          <cell r="J81">
            <v>247.81067262179201</v>
          </cell>
          <cell r="K81">
            <v>381.84142415681652</v>
          </cell>
          <cell r="L81">
            <v>152.64417319733346</v>
          </cell>
        </row>
        <row r="82">
          <cell r="I82">
            <v>779.72594226278738</v>
          </cell>
          <cell r="J82">
            <v>218.62966847457395</v>
          </cell>
          <cell r="K82">
            <v>383.10692360098568</v>
          </cell>
          <cell r="L82">
            <v>165.92673924066244</v>
          </cell>
        </row>
        <row r="83">
          <cell r="I83">
            <v>767.08100499475802</v>
          </cell>
          <cell r="J83">
            <v>195.96883572683583</v>
          </cell>
          <cell r="K83">
            <v>378.91740076275522</v>
          </cell>
          <cell r="L83">
            <v>180.21885699107767</v>
          </cell>
        </row>
        <row r="84">
          <cell r="I84">
            <v>763.0018059055194</v>
          </cell>
          <cell r="J84">
            <v>177.54152372234446</v>
          </cell>
          <cell r="K84">
            <v>381.83585818777334</v>
          </cell>
          <cell r="L84">
            <v>190.47359958499993</v>
          </cell>
        </row>
        <row r="85">
          <cell r="I85">
            <v>750.05800066798724</v>
          </cell>
          <cell r="J85">
            <v>171.00064549204959</v>
          </cell>
          <cell r="K85">
            <v>375.6173025408483</v>
          </cell>
          <cell r="L85">
            <v>189.70911651982723</v>
          </cell>
        </row>
        <row r="86">
          <cell r="I86">
            <v>751.57464624198781</v>
          </cell>
          <cell r="J86">
            <v>167.27417766832377</v>
          </cell>
          <cell r="K86">
            <v>376.81582388655488</v>
          </cell>
          <cell r="L86">
            <v>192.97841141078933</v>
          </cell>
        </row>
        <row r="87">
          <cell r="I87">
            <v>729.14988785065566</v>
          </cell>
          <cell r="J87">
            <v>158.66818272113449</v>
          </cell>
          <cell r="K87">
            <v>360.79630380500572</v>
          </cell>
          <cell r="L87">
            <v>194.39895259984041</v>
          </cell>
        </row>
        <row r="88">
          <cell r="I88">
            <v>725.58681396296811</v>
          </cell>
          <cell r="J88">
            <v>174.93802349712939</v>
          </cell>
          <cell r="K88">
            <v>344.70742997295798</v>
          </cell>
          <cell r="L88">
            <v>189.45218715221762</v>
          </cell>
        </row>
        <row r="89">
          <cell r="I89">
            <v>718.89245388365327</v>
          </cell>
          <cell r="J89">
            <v>161.32076525122247</v>
          </cell>
          <cell r="K89">
            <v>348.56367930886898</v>
          </cell>
          <cell r="L89">
            <v>192.50322791550545</v>
          </cell>
        </row>
        <row r="90">
          <cell r="I90">
            <v>721.78970275680922</v>
          </cell>
          <cell r="J90">
            <v>163.6250734844034</v>
          </cell>
          <cell r="K90">
            <v>351.74588138702921</v>
          </cell>
          <cell r="L90">
            <v>187.85254595103123</v>
          </cell>
        </row>
        <row r="91">
          <cell r="I91">
            <v>731.24204788599343</v>
          </cell>
          <cell r="J91">
            <v>178.63132424760045</v>
          </cell>
          <cell r="K91">
            <v>346.14443123277141</v>
          </cell>
          <cell r="L91">
            <v>189.13527841390331</v>
          </cell>
        </row>
        <row r="92">
          <cell r="I92">
            <v>725.66389508881718</v>
          </cell>
          <cell r="J92">
            <v>187.90761128350104</v>
          </cell>
          <cell r="K92">
            <v>346.35174119574424</v>
          </cell>
          <cell r="L92">
            <v>173.48279507934305</v>
          </cell>
        </row>
        <row r="93">
          <cell r="I93">
            <v>715.43734765415763</v>
          </cell>
          <cell r="J93">
            <v>183.06480681708078</v>
          </cell>
          <cell r="K93">
            <v>338.10656751584816</v>
          </cell>
          <cell r="L93">
            <v>175.56870873066254</v>
          </cell>
        </row>
        <row r="94">
          <cell r="I94">
            <v>669.00865289305568</v>
          </cell>
          <cell r="J94">
            <v>171.11045424613067</v>
          </cell>
          <cell r="K94">
            <v>314.30877571237698</v>
          </cell>
          <cell r="L94">
            <v>165.8818405057165</v>
          </cell>
        </row>
        <row r="95">
          <cell r="I95">
            <v>663.5978613312127</v>
          </cell>
          <cell r="J95">
            <v>154.67814475830588</v>
          </cell>
          <cell r="K95">
            <v>312.49760719752044</v>
          </cell>
          <cell r="L95">
            <v>179.29319555148308</v>
          </cell>
        </row>
        <row r="96">
          <cell r="I96">
            <v>626.55982658706057</v>
          </cell>
          <cell r="J96">
            <v>146.59050373091335</v>
          </cell>
          <cell r="K96">
            <v>303.79430329642577</v>
          </cell>
          <cell r="L96">
            <v>158.81809473913705</v>
          </cell>
        </row>
        <row r="97">
          <cell r="I97">
            <v>605.45422538486105</v>
          </cell>
          <cell r="J97">
            <v>147.6799329300178</v>
          </cell>
          <cell r="K97">
            <v>291.47540464721476</v>
          </cell>
          <cell r="L97">
            <v>149.49723668039044</v>
          </cell>
        </row>
        <row r="98">
          <cell r="I98">
            <v>578.73672681729454</v>
          </cell>
          <cell r="J98">
            <v>141.26578705994805</v>
          </cell>
          <cell r="K98">
            <v>280.851295432884</v>
          </cell>
          <cell r="L98">
            <v>139.76572347731434</v>
          </cell>
        </row>
        <row r="99">
          <cell r="I99">
            <v>542.50476906934136</v>
          </cell>
          <cell r="J99">
            <v>122.58074298560057</v>
          </cell>
          <cell r="K99">
            <v>274.56443776231401</v>
          </cell>
          <cell r="L99">
            <v>127.8834897986883</v>
          </cell>
        </row>
        <row r="100">
          <cell r="I100">
            <v>536.50856803843521</v>
          </cell>
          <cell r="J100">
            <v>107.67853122832429</v>
          </cell>
          <cell r="K100">
            <v>279.00725935412936</v>
          </cell>
          <cell r="L100">
            <v>131.9562585632705</v>
          </cell>
        </row>
        <row r="101">
          <cell r="I101">
            <v>543.57936157230893</v>
          </cell>
          <cell r="J101">
            <v>115.1955089601054</v>
          </cell>
          <cell r="K101">
            <v>279.6364533482772</v>
          </cell>
          <cell r="L101">
            <v>130.96765408635167</v>
          </cell>
        </row>
        <row r="102">
          <cell r="I102">
            <v>518.21991595798852</v>
          </cell>
          <cell r="J102">
            <v>90.139564043477577</v>
          </cell>
          <cell r="K102">
            <v>285.50187538648038</v>
          </cell>
          <cell r="L102">
            <v>124.73224786050891</v>
          </cell>
        </row>
        <row r="103">
          <cell r="I103">
            <v>474.9195964599345</v>
          </cell>
          <cell r="J103">
            <v>61.97145061884769</v>
          </cell>
          <cell r="K103">
            <v>285.71174550702989</v>
          </cell>
          <cell r="L103">
            <v>108.51899534105918</v>
          </cell>
        </row>
        <row r="104">
          <cell r="I104">
            <v>469.93620979213733</v>
          </cell>
          <cell r="J104">
            <v>65.359758201207271</v>
          </cell>
          <cell r="K104">
            <v>286.26545294341292</v>
          </cell>
          <cell r="L104">
            <v>99.816994587628841</v>
          </cell>
        </row>
        <row r="105">
          <cell r="I105">
            <v>445.80245304818868</v>
          </cell>
          <cell r="J105">
            <v>50.55522370362128</v>
          </cell>
          <cell r="K105">
            <v>285.63370381442667</v>
          </cell>
          <cell r="L105">
            <v>91.131673041505906</v>
          </cell>
        </row>
        <row r="106">
          <cell r="I106">
            <v>433.22365919708915</v>
          </cell>
          <cell r="J106">
            <v>40.104751263087167</v>
          </cell>
          <cell r="K106">
            <v>285.43978860663498</v>
          </cell>
          <cell r="L106">
            <v>89.179421634422155</v>
          </cell>
        </row>
        <row r="107">
          <cell r="I107">
            <v>427.3840448330576</v>
          </cell>
          <cell r="J107">
            <v>39.304846484457705</v>
          </cell>
          <cell r="K107">
            <v>285.26258348307471</v>
          </cell>
          <cell r="L107">
            <v>84.329197880445747</v>
          </cell>
        </row>
        <row r="108">
          <cell r="I108">
            <v>415.62408590752693</v>
          </cell>
          <cell r="J108">
            <v>27.486756540072228</v>
          </cell>
          <cell r="K108">
            <v>284.82758561925885</v>
          </cell>
          <cell r="L108">
            <v>84.814796225682045</v>
          </cell>
        </row>
        <row r="109">
          <cell r="I109">
            <v>414.61883729695711</v>
          </cell>
          <cell r="J109">
            <v>29.007023877769186</v>
          </cell>
          <cell r="K109">
            <v>283.95908670650073</v>
          </cell>
          <cell r="L109">
            <v>83.146476630726795</v>
          </cell>
        </row>
        <row r="110">
          <cell r="I110">
            <v>410.84732737158083</v>
          </cell>
          <cell r="J110">
            <v>29.344472711400524</v>
          </cell>
          <cell r="K110">
            <v>283.17599482386589</v>
          </cell>
          <cell r="L110">
            <v>80.325020435769446</v>
          </cell>
        </row>
        <row r="111">
          <cell r="I111">
            <v>404.52962812903519</v>
          </cell>
          <cell r="J111">
            <v>29.184196178884775</v>
          </cell>
          <cell r="K111">
            <v>282.00491220431223</v>
          </cell>
          <cell r="L111">
            <v>75.348830115346217</v>
          </cell>
        </row>
        <row r="112">
          <cell r="I112">
            <v>399.55099288338818</v>
          </cell>
          <cell r="J112">
            <v>27.76060257198812</v>
          </cell>
          <cell r="K112">
            <v>278.82370542648283</v>
          </cell>
          <cell r="L112">
            <v>74.982732465987937</v>
          </cell>
        </row>
        <row r="113">
          <cell r="I113">
            <v>396.54439800305653</v>
          </cell>
          <cell r="J113">
            <v>26.654029491305931</v>
          </cell>
          <cell r="K113">
            <v>277.12408542786352</v>
          </cell>
          <cell r="L113">
            <v>74.787219993790274</v>
          </cell>
        </row>
        <row r="114">
          <cell r="I114">
            <v>379.89133981943854</v>
          </cell>
          <cell r="J114">
            <v>12.843782912113678</v>
          </cell>
          <cell r="K114">
            <v>274.82185330617489</v>
          </cell>
          <cell r="L114">
            <v>74.263186769152881</v>
          </cell>
        </row>
        <row r="115">
          <cell r="I115">
            <v>377.59290943507239</v>
          </cell>
          <cell r="J115">
            <v>12.75479847053888</v>
          </cell>
          <cell r="K115">
            <v>272.74236119493099</v>
          </cell>
          <cell r="L115">
            <v>74.520363699523031</v>
          </cell>
        </row>
        <row r="116">
          <cell r="I116">
            <v>373.004224134867</v>
          </cell>
          <cell r="J116">
            <v>12.629230486085362</v>
          </cell>
          <cell r="K116">
            <v>270.4264222831888</v>
          </cell>
          <cell r="L116">
            <v>72.362034424154388</v>
          </cell>
        </row>
        <row r="117">
          <cell r="I117">
            <v>369.67669243816977</v>
          </cell>
          <cell r="J117">
            <v>12.55923448997158</v>
          </cell>
          <cell r="K117">
            <v>268.03417611631693</v>
          </cell>
          <cell r="L117">
            <v>71.508470457490972</v>
          </cell>
        </row>
        <row r="118">
          <cell r="I118">
            <v>366.42834020950272</v>
          </cell>
          <cell r="J118">
            <v>12.4951197697666</v>
          </cell>
          <cell r="K118">
            <v>265.56548251615419</v>
          </cell>
          <cell r="L118">
            <v>70.802567452915326</v>
          </cell>
        </row>
        <row r="119">
          <cell r="I119">
            <v>363.591963790997</v>
          </cell>
          <cell r="J119">
            <v>12.360644186408383</v>
          </cell>
          <cell r="K119">
            <v>263.06561056267168</v>
          </cell>
          <cell r="L119">
            <v>70.616574777722676</v>
          </cell>
        </row>
        <row r="120">
          <cell r="I120">
            <v>360.01101827966903</v>
          </cell>
          <cell r="J120">
            <v>12.258254175778434</v>
          </cell>
          <cell r="K120">
            <v>260.68412778245153</v>
          </cell>
          <cell r="L120">
            <v>69.536752327238986</v>
          </cell>
        </row>
        <row r="121">
          <cell r="I121">
            <v>356.61300096531011</v>
          </cell>
          <cell r="J121">
            <v>12.252140807905835</v>
          </cell>
          <cell r="K121">
            <v>258.61537239198208</v>
          </cell>
          <cell r="L121">
            <v>68.277202471230353</v>
          </cell>
        </row>
        <row r="122">
          <cell r="I122">
            <v>353.47090166430866</v>
          </cell>
          <cell r="J122">
            <v>12.07703321899367</v>
          </cell>
          <cell r="K122">
            <v>256.63534334026423</v>
          </cell>
          <cell r="L122">
            <v>67.379182619371221</v>
          </cell>
        </row>
        <row r="123">
          <cell r="I123">
            <v>350.45972548219311</v>
          </cell>
          <cell r="J123">
            <v>11.9895495925891</v>
          </cell>
          <cell r="K123">
            <v>254.70505576362953</v>
          </cell>
          <cell r="L123">
            <v>66.458783327561008</v>
          </cell>
        </row>
        <row r="124">
          <cell r="I124">
            <v>346.87422747842777</v>
          </cell>
          <cell r="J124">
            <v>11.901231095462052</v>
          </cell>
          <cell r="K124">
            <v>252.82868927287385</v>
          </cell>
          <cell r="L124">
            <v>64.814360426077926</v>
          </cell>
        </row>
        <row r="125">
          <cell r="I125">
            <v>343.22269415568263</v>
          </cell>
          <cell r="J125">
            <v>11.738044352818569</v>
          </cell>
          <cell r="K125">
            <v>251.07836626602253</v>
          </cell>
          <cell r="L125">
            <v>63.15146619568884</v>
          </cell>
        </row>
        <row r="126">
          <cell r="I126">
            <v>336.49561385906588</v>
          </cell>
          <cell r="J126">
            <v>11.993603846528252</v>
          </cell>
          <cell r="K126">
            <v>249.52061228967466</v>
          </cell>
          <cell r="L126">
            <v>58.201234314983829</v>
          </cell>
        </row>
        <row r="127">
          <cell r="I127">
            <v>331.37943769470354</v>
          </cell>
          <cell r="J127">
            <v>12.065725800758695</v>
          </cell>
          <cell r="K127">
            <v>248.0663664640004</v>
          </cell>
          <cell r="L127">
            <v>54.454481847452101</v>
          </cell>
        </row>
        <row r="128">
          <cell r="I128">
            <v>326.17482882503037</v>
          </cell>
          <cell r="J128">
            <v>12.137847754989142</v>
          </cell>
          <cell r="K128">
            <v>246.73548655501847</v>
          </cell>
          <cell r="L128">
            <v>50.495930757917264</v>
          </cell>
        </row>
        <row r="129">
          <cell r="I129">
            <v>323.98162352092368</v>
          </cell>
          <cell r="J129">
            <v>12.209969709219585</v>
          </cell>
          <cell r="K129">
            <v>245.56445742019443</v>
          </cell>
          <cell r="L129">
            <v>49.388932459790595</v>
          </cell>
        </row>
        <row r="130">
          <cell r="I130">
            <v>321.93365003748977</v>
          </cell>
          <cell r="J130">
            <v>12.282091663450032</v>
          </cell>
          <cell r="K130">
            <v>244.60280581587568</v>
          </cell>
          <cell r="L130">
            <v>48.217788451830934</v>
          </cell>
        </row>
        <row r="131">
          <cell r="I131">
            <v>318.97055224310981</v>
          </cell>
          <cell r="J131">
            <v>12.358716477321416</v>
          </cell>
          <cell r="K131">
            <v>243.59088016104809</v>
          </cell>
          <cell r="L131">
            <v>46.17669691703756</v>
          </cell>
        </row>
        <row r="132">
          <cell r="I132">
            <v>316.00338485738365</v>
          </cell>
          <cell r="J132">
            <v>12.435341291192799</v>
          </cell>
          <cell r="K132">
            <v>242.73500363006715</v>
          </cell>
          <cell r="L132">
            <v>43.975486667050212</v>
          </cell>
        </row>
        <row r="133">
          <cell r="I133">
            <v>314.3124428889347</v>
          </cell>
          <cell r="J133">
            <v>12.511966105064218</v>
          </cell>
          <cell r="K133">
            <v>242.02642561962193</v>
          </cell>
          <cell r="L133">
            <v>42.903203313803672</v>
          </cell>
        </row>
        <row r="134">
          <cell r="I134">
            <v>312.95538255334503</v>
          </cell>
          <cell r="J134">
            <v>12.588590918935601</v>
          </cell>
          <cell r="K134">
            <v>241.45236679362</v>
          </cell>
          <cell r="L134">
            <v>42.030282408973811</v>
          </cell>
        </row>
        <row r="135">
          <cell r="I135">
            <v>311.96804324820675</v>
          </cell>
          <cell r="J135">
            <v>12.665215732806985</v>
          </cell>
          <cell r="K135">
            <v>241.24738764975561</v>
          </cell>
          <cell r="L135">
            <v>41.158002852458317</v>
          </cell>
        </row>
      </sheetData>
      <sheetData sheetId="15" refreshError="1"/>
      <sheetData sheetId="16">
        <row r="8">
          <cell r="C8">
            <v>7.048</v>
          </cell>
          <cell r="L8">
            <v>31.624995106810768</v>
          </cell>
          <cell r="M8">
            <v>100.18513083358428</v>
          </cell>
        </row>
        <row r="9">
          <cell r="C9">
            <v>-1.972</v>
          </cell>
          <cell r="L9">
            <v>32.410328885503638</v>
          </cell>
          <cell r="M9">
            <v>106.25893513063205</v>
          </cell>
        </row>
        <row r="10">
          <cell r="C10">
            <v>3.7460000000000004</v>
          </cell>
          <cell r="L10">
            <v>32.769947467921192</v>
          </cell>
          <cell r="M10">
            <v>110.45311006411525</v>
          </cell>
        </row>
        <row r="11">
          <cell r="C11">
            <v>1.1849999999999994</v>
          </cell>
          <cell r="L11">
            <v>33.096092978641003</v>
          </cell>
          <cell r="M11">
            <v>110.03095859305282</v>
          </cell>
        </row>
        <row r="12">
          <cell r="C12">
            <v>-4.84</v>
          </cell>
          <cell r="L12">
            <v>33.161542231452977</v>
          </cell>
          <cell r="M12">
            <v>115.41789004201779</v>
          </cell>
        </row>
        <row r="13">
          <cell r="C13">
            <v>-0.79399999999999982</v>
          </cell>
          <cell r="L13">
            <v>33.856439507255764</v>
          </cell>
          <cell r="M13">
            <v>118.83217987749045</v>
          </cell>
        </row>
        <row r="14">
          <cell r="C14">
            <v>-15.401</v>
          </cell>
          <cell r="L14">
            <v>35.316044735661357</v>
          </cell>
          <cell r="M14">
            <v>121.87952875621308</v>
          </cell>
        </row>
        <row r="15">
          <cell r="C15">
            <v>-7.2519999999999998</v>
          </cell>
          <cell r="L15">
            <v>34.709104783216802</v>
          </cell>
          <cell r="M15">
            <v>125.14980005637167</v>
          </cell>
        </row>
        <row r="16">
          <cell r="C16">
            <v>-4.3199999999999994</v>
          </cell>
          <cell r="L16">
            <v>34.9852433295572</v>
          </cell>
          <cell r="M16">
            <v>128.6354939539159</v>
          </cell>
        </row>
        <row r="17">
          <cell r="C17">
            <v>-2.3129999999999997</v>
          </cell>
          <cell r="L17">
            <v>34.870664396197142</v>
          </cell>
          <cell r="M17">
            <v>127.17807862539031</v>
          </cell>
        </row>
        <row r="18">
          <cell r="C18">
            <v>0.66493888888888875</v>
          </cell>
          <cell r="L18">
            <v>35.295777720509172</v>
          </cell>
          <cell r="M18">
            <v>125.78855653760007</v>
          </cell>
        </row>
        <row r="19">
          <cell r="C19">
            <v>-0.57533611111111127</v>
          </cell>
          <cell r="L19">
            <v>35.572294793900419</v>
          </cell>
          <cell r="M19">
            <v>127.65647228346316</v>
          </cell>
        </row>
        <row r="20">
          <cell r="C20">
            <v>-2.0702222222222213</v>
          </cell>
          <cell r="L20">
            <v>35.372271529435736</v>
          </cell>
          <cell r="M20">
            <v>131.25417274102034</v>
          </cell>
        </row>
        <row r="21">
          <cell r="C21">
            <v>-8.5444750000000003</v>
          </cell>
          <cell r="L21">
            <v>35.246640946298278</v>
          </cell>
          <cell r="M21">
            <v>131.95867590689022</v>
          </cell>
        </row>
        <row r="22">
          <cell r="C22">
            <v>-2.8721222222222229</v>
          </cell>
          <cell r="L22">
            <v>35.582587941474522</v>
          </cell>
          <cell r="M22">
            <v>131.88626438650545</v>
          </cell>
        </row>
        <row r="23">
          <cell r="C23">
            <v>1.3699277777777792</v>
          </cell>
          <cell r="L23">
            <v>35.830632865498096</v>
          </cell>
          <cell r="M23">
            <v>130.05028841345921</v>
          </cell>
        </row>
        <row r="24">
          <cell r="C24">
            <v>-6.9364722222222222</v>
          </cell>
          <cell r="L24">
            <v>36.349913639250246</v>
          </cell>
          <cell r="M24">
            <v>131.88980237758139</v>
          </cell>
        </row>
        <row r="25">
          <cell r="C25">
            <v>-0.94999999999999851</v>
          </cell>
          <cell r="L25">
            <v>36.521616836553989</v>
          </cell>
          <cell r="M25">
            <v>129.79865347264902</v>
          </cell>
        </row>
        <row r="26">
          <cell r="C26">
            <v>1.4538</v>
          </cell>
          <cell r="L26">
            <v>36.403065639282701</v>
          </cell>
          <cell r="M26">
            <v>131.32126397841159</v>
          </cell>
        </row>
        <row r="27">
          <cell r="C27">
            <v>0.3333000000000001</v>
          </cell>
          <cell r="L27">
            <v>34.80870182260719</v>
          </cell>
          <cell r="M27">
            <v>129.81087472012959</v>
          </cell>
        </row>
        <row r="28">
          <cell r="C28">
            <v>-1.1351027777777785</v>
          </cell>
          <cell r="L28">
            <v>35.469888406113419</v>
          </cell>
          <cell r="M28">
            <v>136.59727483476874</v>
          </cell>
        </row>
        <row r="29">
          <cell r="C29">
            <v>1.3184194444444448</v>
          </cell>
          <cell r="L29">
            <v>34.937344375863837</v>
          </cell>
          <cell r="M29">
            <v>135.37597416169694</v>
          </cell>
        </row>
        <row r="30">
          <cell r="C30">
            <v>5.2140972222222217</v>
          </cell>
          <cell r="L30">
            <v>34.400342885344379</v>
          </cell>
          <cell r="M30">
            <v>133.69774047859539</v>
          </cell>
        </row>
        <row r="31">
          <cell r="C31">
            <v>1.0811249999999992</v>
          </cell>
          <cell r="L31">
            <v>34.186072014350877</v>
          </cell>
          <cell r="M31">
            <v>132.36400376595734</v>
          </cell>
        </row>
        <row r="32">
          <cell r="C32">
            <v>2.8553055555555553</v>
          </cell>
          <cell r="L32">
            <v>33.86285047068052</v>
          </cell>
          <cell r="M32">
            <v>131.53551976716318</v>
          </cell>
        </row>
        <row r="33">
          <cell r="C33">
            <v>5.9115638888888888</v>
          </cell>
          <cell r="L33">
            <v>33.898015819452297</v>
          </cell>
          <cell r="M33">
            <v>133.31104437244244</v>
          </cell>
        </row>
        <row r="34">
          <cell r="C34">
            <v>5.0570944444444441</v>
          </cell>
          <cell r="L34">
            <v>34.15366391782991</v>
          </cell>
          <cell r="M34">
            <v>135.30895530154697</v>
          </cell>
        </row>
        <row r="35">
          <cell r="C35">
            <v>4.5627138888888892</v>
          </cell>
          <cell r="L35">
            <v>34.238787492643517</v>
          </cell>
          <cell r="M35">
            <v>136.41799067232171</v>
          </cell>
        </row>
        <row r="36">
          <cell r="C36">
            <v>2.368503980929844</v>
          </cell>
          <cell r="L36">
            <v>34.987531592866574</v>
          </cell>
          <cell r="M36">
            <v>134.27951232879889</v>
          </cell>
        </row>
        <row r="37">
          <cell r="C37">
            <v>1.7273403014436921</v>
          </cell>
          <cell r="L37">
            <v>35.598021623236981</v>
          </cell>
          <cell r="M37">
            <v>133.52596395434747</v>
          </cell>
        </row>
        <row r="38">
          <cell r="C38">
            <v>1.6168258825829001</v>
          </cell>
          <cell r="L38">
            <v>36.177980083509013</v>
          </cell>
          <cell r="M38">
            <v>132.77241557989615</v>
          </cell>
        </row>
        <row r="39">
          <cell r="C39">
            <v>1.4108758945196014</v>
          </cell>
          <cell r="L39">
            <v>37.536867986804118</v>
          </cell>
          <cell r="M39">
            <v>132.73597661906138</v>
          </cell>
        </row>
        <row r="40">
          <cell r="C40">
            <v>0.32004672845703874</v>
          </cell>
          <cell r="L40">
            <v>39.033794878059872</v>
          </cell>
          <cell r="M40">
            <v>132.69953765822649</v>
          </cell>
        </row>
        <row r="41">
          <cell r="C41">
            <v>1.5073825347724219</v>
          </cell>
          <cell r="L41">
            <v>40.363812007792205</v>
          </cell>
          <cell r="M41">
            <v>132.66309869739183</v>
          </cell>
        </row>
        <row r="42">
          <cell r="C42">
            <v>0.74004981023821692</v>
          </cell>
          <cell r="L42">
            <v>41.620215988446617</v>
          </cell>
          <cell r="M42">
            <v>132.62665973655709</v>
          </cell>
        </row>
        <row r="43">
          <cell r="C43">
            <v>0.62914355286189272</v>
          </cell>
          <cell r="L43">
            <v>42.69185141011733</v>
          </cell>
          <cell r="M43">
            <v>132.5902207757222</v>
          </cell>
        </row>
        <row r="44">
          <cell r="C44">
            <v>-3.3685143944678497</v>
          </cell>
          <cell r="L44">
            <v>43.545545303149524</v>
          </cell>
          <cell r="M44">
            <v>132.2031689541202</v>
          </cell>
        </row>
        <row r="45">
          <cell r="C45">
            <v>-3.5704867114866103</v>
          </cell>
          <cell r="L45">
            <v>44.826691242519317</v>
          </cell>
          <cell r="M45">
            <v>131.8161171325182</v>
          </cell>
        </row>
        <row r="46">
          <cell r="C46">
            <v>-4.6131608341710377</v>
          </cell>
          <cell r="L46">
            <v>45.686886283880462</v>
          </cell>
          <cell r="M46">
            <v>131.42906531091626</v>
          </cell>
        </row>
        <row r="47">
          <cell r="C47">
            <v>-3.8272623975496138</v>
          </cell>
          <cell r="L47">
            <v>46.575246756645228</v>
          </cell>
          <cell r="M47">
            <v>131.04201348931426</v>
          </cell>
        </row>
        <row r="48">
          <cell r="C48">
            <v>-6.1768711306282515</v>
          </cell>
          <cell r="L48">
            <v>47.463826599359507</v>
          </cell>
          <cell r="M48">
            <v>130.65496166771229</v>
          </cell>
        </row>
        <row r="49">
          <cell r="C49">
            <v>-7.000403692112612</v>
          </cell>
          <cell r="L49">
            <v>48.400916059665285</v>
          </cell>
          <cell r="M49">
            <v>130.11392037682896</v>
          </cell>
        </row>
        <row r="50">
          <cell r="C50">
            <v>-7.0032629412383676</v>
          </cell>
          <cell r="L50">
            <v>49.371094508011218</v>
          </cell>
          <cell r="M50">
            <v>129.57287908594574</v>
          </cell>
        </row>
        <row r="51">
          <cell r="C51">
            <v>-6.8426173145516316</v>
          </cell>
          <cell r="L51">
            <v>50.386924369457084</v>
          </cell>
          <cell r="M51">
            <v>129.03183779506253</v>
          </cell>
        </row>
        <row r="52">
          <cell r="C52">
            <v>-6.2234418905575266</v>
          </cell>
          <cell r="L52">
            <v>51.425182431977191</v>
          </cell>
          <cell r="M52">
            <v>128.49079650417931</v>
          </cell>
        </row>
        <row r="53">
          <cell r="C53">
            <v>-4.7496998455916506</v>
          </cell>
          <cell r="L53">
            <v>52.478657244463626</v>
          </cell>
          <cell r="M53">
            <v>127.94975521329597</v>
          </cell>
        </row>
        <row r="54">
          <cell r="C54">
            <v>-4.0434058986344317</v>
          </cell>
          <cell r="L54">
            <v>53.503502097617293</v>
          </cell>
          <cell r="M54">
            <v>127.25546870926723</v>
          </cell>
        </row>
        <row r="55">
          <cell r="C55">
            <v>-3.4923941781685057</v>
          </cell>
          <cell r="L55">
            <v>54.577999727787102</v>
          </cell>
          <cell r="M55">
            <v>126.5611822052384</v>
          </cell>
        </row>
        <row r="56">
          <cell r="C56">
            <v>-1.3880060887723402</v>
          </cell>
          <cell r="L56">
            <v>55.644114246250354</v>
          </cell>
          <cell r="M56">
            <v>125.86689570120951</v>
          </cell>
        </row>
        <row r="57">
          <cell r="C57">
            <v>-0.27369941494227989</v>
          </cell>
          <cell r="L57">
            <v>56.720186678525153</v>
          </cell>
          <cell r="M57">
            <v>125.17260919718052</v>
          </cell>
        </row>
        <row r="58">
          <cell r="C58">
            <v>0.57377094813727569</v>
          </cell>
          <cell r="L58">
            <v>57.808387656335114</v>
          </cell>
          <cell r="M58">
            <v>124.47832269315178</v>
          </cell>
        </row>
        <row r="59">
          <cell r="C59">
            <v>0.66544548253061098</v>
          </cell>
          <cell r="L59">
            <v>58.741439943389551</v>
          </cell>
          <cell r="M59">
            <v>124.12016296560488</v>
          </cell>
        </row>
        <row r="60">
          <cell r="C60">
            <v>0.66544548253061098</v>
          </cell>
          <cell r="L60">
            <v>59.522287567916095</v>
          </cell>
          <cell r="M60">
            <v>123.76200323805773</v>
          </cell>
        </row>
        <row r="61">
          <cell r="C61">
            <v>0.66544548253061098</v>
          </cell>
          <cell r="L61">
            <v>60.298393974472518</v>
          </cell>
          <cell r="M61">
            <v>123.40384351051082</v>
          </cell>
        </row>
        <row r="62">
          <cell r="C62">
            <v>0.66544548253061098</v>
          </cell>
          <cell r="L62">
            <v>61.068535288699913</v>
          </cell>
          <cell r="M62">
            <v>123.04568378296368</v>
          </cell>
        </row>
        <row r="63">
          <cell r="C63">
            <v>0.66544548253061098</v>
          </cell>
          <cell r="L63">
            <v>61.831408706870107</v>
          </cell>
          <cell r="M63">
            <v>122.68752405541667</v>
          </cell>
        </row>
        <row r="64">
          <cell r="C64">
            <v>0.66544548253061098</v>
          </cell>
          <cell r="L64">
            <v>62.693749860387157</v>
          </cell>
          <cell r="M64">
            <v>122.55872449677946</v>
          </cell>
        </row>
        <row r="65">
          <cell r="C65">
            <v>0.66544548253061098</v>
          </cell>
          <cell r="L65">
            <v>63.546501845581545</v>
          </cell>
          <cell r="M65">
            <v>122.42992493814222</v>
          </cell>
        </row>
        <row r="66">
          <cell r="C66">
            <v>0.66544548253061098</v>
          </cell>
          <cell r="L66">
            <v>64.389314020632369</v>
          </cell>
          <cell r="M66">
            <v>122.30112537950492</v>
          </cell>
        </row>
        <row r="67">
          <cell r="C67">
            <v>0.66544548253061098</v>
          </cell>
          <cell r="L67">
            <v>65.222319213228488</v>
          </cell>
          <cell r="M67">
            <v>122.1723258208675</v>
          </cell>
        </row>
        <row r="68">
          <cell r="C68">
            <v>0.66544548253061098</v>
          </cell>
          <cell r="L68">
            <v>65.8726848975503</v>
          </cell>
          <cell r="M68">
            <v>122.04352626223034</v>
          </cell>
        </row>
        <row r="150">
          <cell r="J150">
            <v>0.55979999999999996</v>
          </cell>
          <cell r="AI150">
            <v>0.44570759420672651</v>
          </cell>
        </row>
        <row r="151">
          <cell r="J151">
            <v>0.53869999999999996</v>
          </cell>
          <cell r="AI151">
            <v>0.46042825037362639</v>
          </cell>
        </row>
        <row r="152">
          <cell r="J152">
            <v>0.63749999999999996</v>
          </cell>
          <cell r="AI152">
            <v>0.54458013991879217</v>
          </cell>
        </row>
        <row r="153">
          <cell r="J153">
            <v>0.7066952807633583</v>
          </cell>
          <cell r="AI153">
            <v>0.62599747410308826</v>
          </cell>
        </row>
        <row r="154">
          <cell r="J154">
            <v>0.72605417426075936</v>
          </cell>
          <cell r="AI154">
            <v>0.65767153461819483</v>
          </cell>
        </row>
        <row r="155">
          <cell r="J155">
            <v>0.76594159600756517</v>
          </cell>
          <cell r="AI155">
            <v>0.70105834831491198</v>
          </cell>
        </row>
        <row r="156">
          <cell r="J156">
            <v>0.80414838077526307</v>
          </cell>
          <cell r="AI156">
            <v>0.71521718984301319</v>
          </cell>
        </row>
        <row r="157">
          <cell r="J157">
            <v>0.84782648870558575</v>
          </cell>
          <cell r="AI157">
            <v>0.73027819726617171</v>
          </cell>
        </row>
        <row r="158">
          <cell r="J158">
            <v>0.85560716110173884</v>
          </cell>
          <cell r="AI158">
            <v>0.74514773733227424</v>
          </cell>
        </row>
        <row r="159">
          <cell r="J159">
            <v>0.8772203039251093</v>
          </cell>
          <cell r="AI159">
            <v>0.74869880659653332</v>
          </cell>
        </row>
        <row r="160">
          <cell r="J160">
            <v>0.88472802774955717</v>
          </cell>
          <cell r="AI160">
            <v>0.75334316359626652</v>
          </cell>
        </row>
        <row r="161">
          <cell r="J161">
            <v>0.98180238284186927</v>
          </cell>
          <cell r="AI161">
            <v>0.74823459726175845</v>
          </cell>
        </row>
        <row r="162">
          <cell r="J162">
            <v>0.99191901182726105</v>
          </cell>
          <cell r="AI162">
            <v>0.750447814927096</v>
          </cell>
        </row>
        <row r="163">
          <cell r="J163">
            <v>1</v>
          </cell>
          <cell r="AI163">
            <v>0.75387503071910889</v>
          </cell>
        </row>
        <row r="164">
          <cell r="J164">
            <v>1</v>
          </cell>
          <cell r="AI164">
            <v>0.76021621574462384</v>
          </cell>
        </row>
        <row r="165">
          <cell r="J165">
            <v>1</v>
          </cell>
          <cell r="AI165">
            <v>0.7614759918185745</v>
          </cell>
        </row>
        <row r="166">
          <cell r="J166">
            <v>1</v>
          </cell>
          <cell r="AI166">
            <v>0.76205274256944655</v>
          </cell>
        </row>
        <row r="167">
          <cell r="J167">
            <v>1</v>
          </cell>
          <cell r="AI167">
            <v>0.76338024201873289</v>
          </cell>
        </row>
        <row r="168">
          <cell r="J168">
            <v>1</v>
          </cell>
          <cell r="AI168">
            <v>0.76341191822447063</v>
          </cell>
        </row>
        <row r="169">
          <cell r="J169">
            <v>1</v>
          </cell>
          <cell r="AI169">
            <v>0.76357702892028478</v>
          </cell>
        </row>
        <row r="170">
          <cell r="J170">
            <v>1</v>
          </cell>
          <cell r="AI170">
            <v>0.76373472374896267</v>
          </cell>
        </row>
        <row r="171">
          <cell r="J171">
            <v>1</v>
          </cell>
          <cell r="AI171">
            <v>0.76455431129586726</v>
          </cell>
        </row>
        <row r="172">
          <cell r="J172">
            <v>1</v>
          </cell>
          <cell r="AI172">
            <v>0.76475060427227881</v>
          </cell>
        </row>
        <row r="173">
          <cell r="J173">
            <v>0.99182415779566824</v>
          </cell>
          <cell r="AI173">
            <v>0.76493085562362562</v>
          </cell>
        </row>
        <row r="174">
          <cell r="J174">
            <v>0.97251149084384203</v>
          </cell>
          <cell r="AI174">
            <v>0.76426938028214286</v>
          </cell>
        </row>
        <row r="175">
          <cell r="J175">
            <v>0.95902277120857427</v>
          </cell>
          <cell r="AI175">
            <v>0.76423192266042761</v>
          </cell>
        </row>
        <row r="176">
          <cell r="J176">
            <v>0.93548274273070064</v>
          </cell>
          <cell r="AI176">
            <v>0.75465778092218982</v>
          </cell>
        </row>
        <row r="177">
          <cell r="J177">
            <v>0.92321876949639314</v>
          </cell>
          <cell r="AI177">
            <v>0.75688200710361175</v>
          </cell>
        </row>
        <row r="178">
          <cell r="J178">
            <v>0.9113441163492304</v>
          </cell>
          <cell r="AI178">
            <v>0.7591194537873045</v>
          </cell>
        </row>
        <row r="179">
          <cell r="J179">
            <v>0.89985920806725461</v>
          </cell>
          <cell r="AI179">
            <v>0.76137023549920479</v>
          </cell>
        </row>
        <row r="180">
          <cell r="J180">
            <v>0.88876488355021821</v>
          </cell>
          <cell r="AI180">
            <v>0.76363446792381351</v>
          </cell>
        </row>
        <row r="181">
          <cell r="J181">
            <v>0.87656085795273642</v>
          </cell>
          <cell r="AI181">
            <v>0.76454519334404025</v>
          </cell>
        </row>
        <row r="182">
          <cell r="J182">
            <v>0.86481891028023306</v>
          </cell>
          <cell r="AI182">
            <v>0.76546007268055227</v>
          </cell>
        </row>
        <row r="183">
          <cell r="J183">
            <v>0.85352009648996818</v>
          </cell>
          <cell r="AI183">
            <v>0.76637918730596133</v>
          </cell>
        </row>
        <row r="184">
          <cell r="J184">
            <v>0.8426403688584041</v>
          </cell>
          <cell r="AI184">
            <v>0.76730262070374167</v>
          </cell>
        </row>
        <row r="185">
          <cell r="J185">
            <v>0.83434238784764514</v>
          </cell>
          <cell r="AI185">
            <v>0.76823038001250832</v>
          </cell>
        </row>
        <row r="196">
          <cell r="B196">
            <v>223.03726266261103</v>
          </cell>
          <cell r="E196">
            <v>220.92926313381301</v>
          </cell>
          <cell r="F196">
            <v>226.199261955808</v>
          </cell>
          <cell r="G196">
            <v>221.04406775218101</v>
          </cell>
          <cell r="H196">
            <v>218.27320977223499</v>
          </cell>
          <cell r="I196">
            <v>268.40801189607203</v>
          </cell>
          <cell r="J196">
            <v>292.86119362350502</v>
          </cell>
          <cell r="K196">
            <v>364.661494623924</v>
          </cell>
          <cell r="L196">
            <v>466.13922764539802</v>
          </cell>
          <cell r="M196">
            <v>365.86823267114403</v>
          </cell>
          <cell r="N196">
            <v>428.981312984586</v>
          </cell>
          <cell r="O196">
            <v>352.93872601757101</v>
          </cell>
          <cell r="P196">
            <v>405.15181803440402</v>
          </cell>
          <cell r="Q196">
            <v>468.18157357601399</v>
          </cell>
          <cell r="R196">
            <v>319.68193538216002</v>
          </cell>
          <cell r="S196">
            <v>323.482882142032</v>
          </cell>
        </row>
        <row r="197">
          <cell r="B197">
            <v>223.67211919918981</v>
          </cell>
          <cell r="E197">
            <v>220.527993797405</v>
          </cell>
          <cell r="F197">
            <v>228.388307301867</v>
          </cell>
          <cell r="G197">
            <v>215.692545447144</v>
          </cell>
          <cell r="H197">
            <v>226.49055760971501</v>
          </cell>
          <cell r="I197">
            <v>235.138239301471</v>
          </cell>
          <cell r="J197">
            <v>267.52489886323599</v>
          </cell>
          <cell r="K197">
            <v>282.92157166355702</v>
          </cell>
          <cell r="L197">
            <v>386.04305312711898</v>
          </cell>
          <cell r="M197">
            <v>302.34275593907898</v>
          </cell>
          <cell r="N197">
            <v>315.23051392884003</v>
          </cell>
          <cell r="O197">
            <v>291.57968387237099</v>
          </cell>
          <cell r="P197">
            <v>304.68336098250398</v>
          </cell>
          <cell r="Q197">
            <v>279.22773063608997</v>
          </cell>
          <cell r="R197">
            <v>284.21690955630601</v>
          </cell>
          <cell r="S197">
            <v>284.39035876021399</v>
          </cell>
        </row>
        <row r="198">
          <cell r="B198">
            <v>242.2071407298356</v>
          </cell>
          <cell r="E198">
            <v>239.71696833268601</v>
          </cell>
          <cell r="F198">
            <v>245.94239932555999</v>
          </cell>
          <cell r="G198">
            <v>235.510678951225</v>
          </cell>
          <cell r="H198">
            <v>234.43658314666001</v>
          </cell>
          <cell r="I198">
            <v>243.922380121559</v>
          </cell>
          <cell r="J198">
            <v>279.68617913220498</v>
          </cell>
          <cell r="K198">
            <v>286.53547921540502</v>
          </cell>
          <cell r="L198">
            <v>377.54574181631301</v>
          </cell>
          <cell r="M198">
            <v>310.987835052832</v>
          </cell>
          <cell r="N198">
            <v>327.45923985766098</v>
          </cell>
          <cell r="O198">
            <v>302.988227371204</v>
          </cell>
          <cell r="P198">
            <v>314.20182725006202</v>
          </cell>
          <cell r="Q198">
            <v>276.03745544877398</v>
          </cell>
          <cell r="R198">
            <v>289.08237998094302</v>
          </cell>
          <cell r="S198">
            <v>289.71714396100299</v>
          </cell>
        </row>
        <row r="199">
          <cell r="B199">
            <v>318.35625309435977</v>
          </cell>
          <cell r="E199">
            <v>315.89007613830103</v>
          </cell>
          <cell r="F199">
            <v>322.05551852844798</v>
          </cell>
          <cell r="G199">
            <v>278.60689560396099</v>
          </cell>
          <cell r="H199">
            <v>284.97981034217702</v>
          </cell>
          <cell r="I199">
            <v>292.46892890575498</v>
          </cell>
          <cell r="J199">
            <v>389.13814124601402</v>
          </cell>
          <cell r="K199">
            <v>411.37894825531703</v>
          </cell>
          <cell r="L199">
            <v>466.77759776970299</v>
          </cell>
          <cell r="M199">
            <v>424.78705282191299</v>
          </cell>
          <cell r="N199">
            <v>496.38978759257901</v>
          </cell>
          <cell r="O199">
            <v>435.976841572117</v>
          </cell>
          <cell r="P199">
            <v>493.01967950964303</v>
          </cell>
          <cell r="Q199">
            <v>349.34047265051299</v>
          </cell>
          <cell r="R199">
            <v>390.96391094901401</v>
          </cell>
          <cell r="S199">
            <v>395.10850078303798</v>
          </cell>
        </row>
        <row r="200">
          <cell r="B200">
            <v>320.36736544594436</v>
          </cell>
          <cell r="E200">
            <v>317.92576112132798</v>
          </cell>
          <cell r="F200">
            <v>324.02977193286898</v>
          </cell>
          <cell r="G200">
            <v>252.47850638776899</v>
          </cell>
          <cell r="H200">
            <v>271.90824449076598</v>
          </cell>
          <cell r="I200">
            <v>282.89500286433702</v>
          </cell>
          <cell r="J200">
            <v>389.20118051682198</v>
          </cell>
          <cell r="K200">
            <v>394.83729853667103</v>
          </cell>
          <cell r="L200">
            <v>454.87133903360501</v>
          </cell>
          <cell r="M200">
            <v>399.13330558759498</v>
          </cell>
          <cell r="N200">
            <v>487.11377794186001</v>
          </cell>
          <cell r="O200">
            <v>409.43343230316401</v>
          </cell>
          <cell r="P200">
            <v>510.06572004315501</v>
          </cell>
          <cell r="Q200">
            <v>326.98824043456898</v>
          </cell>
          <cell r="R200">
            <v>377.84801663499297</v>
          </cell>
          <cell r="S200">
            <v>403.93301863669802</v>
          </cell>
        </row>
        <row r="201">
          <cell r="B201">
            <v>326.87581703758877</v>
          </cell>
          <cell r="E201">
            <v>325.82799717877401</v>
          </cell>
          <cell r="F201">
            <v>328.447546825811</v>
          </cell>
          <cell r="G201">
            <v>251.393561374146</v>
          </cell>
          <cell r="H201">
            <v>263.49861685996302</v>
          </cell>
          <cell r="I201">
            <v>260.84519104113599</v>
          </cell>
          <cell r="J201">
            <v>364.84706363702298</v>
          </cell>
          <cell r="K201">
            <v>360.29728071267198</v>
          </cell>
          <cell r="L201">
            <v>399.15891394674799</v>
          </cell>
          <cell r="M201">
            <v>364.74859683024698</v>
          </cell>
          <cell r="N201">
            <v>428.40479946257102</v>
          </cell>
          <cell r="O201">
            <v>382.01246566053101</v>
          </cell>
          <cell r="P201">
            <v>463.36287435107999</v>
          </cell>
          <cell r="Q201">
            <v>294.89313022415399</v>
          </cell>
          <cell r="R201">
            <v>348.97596559848898</v>
          </cell>
          <cell r="S201">
            <v>372.75217452203498</v>
          </cell>
        </row>
        <row r="202">
          <cell r="B202">
            <v>326.70430709908015</v>
          </cell>
          <cell r="E202">
            <v>325.83751943843498</v>
          </cell>
          <cell r="F202">
            <v>328.00448859004803</v>
          </cell>
          <cell r="G202">
            <v>281.09165166362902</v>
          </cell>
          <cell r="H202">
            <v>286.95142254729899</v>
          </cell>
          <cell r="I202">
            <v>281.63908812583497</v>
          </cell>
          <cell r="J202">
            <v>350.19783367450901</v>
          </cell>
          <cell r="K202">
            <v>343.45056957431501</v>
          </cell>
          <cell r="L202">
            <v>358.96792998741</v>
          </cell>
          <cell r="M202">
            <v>343.56231843429299</v>
          </cell>
          <cell r="N202">
            <v>392.48449412068197</v>
          </cell>
          <cell r="O202">
            <v>359.30437965377001</v>
          </cell>
          <cell r="P202">
            <v>415.61782843663502</v>
          </cell>
          <cell r="Q202">
            <v>305.38154435083197</v>
          </cell>
          <cell r="R202">
            <v>345.88607644389401</v>
          </cell>
          <cell r="S202">
            <v>354.61655724447598</v>
          </cell>
        </row>
        <row r="203">
          <cell r="B203">
            <v>326.39919518140005</v>
          </cell>
          <cell r="E203">
            <v>326.09386031538401</v>
          </cell>
          <cell r="F203">
            <v>326.85719748042402</v>
          </cell>
          <cell r="G203">
            <v>280.34443896675998</v>
          </cell>
          <cell r="H203">
            <v>286.01217930361503</v>
          </cell>
          <cell r="I203">
            <v>281.26859217983503</v>
          </cell>
          <cell r="J203">
            <v>352.77871374027899</v>
          </cell>
          <cell r="K203">
            <v>344.61001584508699</v>
          </cell>
          <cell r="L203">
            <v>353.39357654388198</v>
          </cell>
          <cell r="M203">
            <v>346.44891790012599</v>
          </cell>
          <cell r="N203">
            <v>386.32130970252598</v>
          </cell>
          <cell r="O203">
            <v>360.324699102853</v>
          </cell>
          <cell r="P203">
            <v>415.54988367310199</v>
          </cell>
          <cell r="Q203">
            <v>304.324342647538</v>
          </cell>
          <cell r="R203">
            <v>349.496878810618</v>
          </cell>
          <cell r="S203">
            <v>357.91734479709601</v>
          </cell>
        </row>
        <row r="204">
          <cell r="B204">
            <v>337.96737178885297</v>
          </cell>
          <cell r="E204">
            <v>337.90126374062498</v>
          </cell>
          <cell r="F204">
            <v>338.06653386119501</v>
          </cell>
          <cell r="G204">
            <v>290.597548423528</v>
          </cell>
          <cell r="H204">
            <v>295.69974596489999</v>
          </cell>
          <cell r="I204">
            <v>293.65088020285799</v>
          </cell>
          <cell r="J204">
            <v>361.07432662792303</v>
          </cell>
          <cell r="K204">
            <v>352.36082968405299</v>
          </cell>
          <cell r="L204">
            <v>354.81257949801602</v>
          </cell>
          <cell r="M204">
            <v>355.10957220837901</v>
          </cell>
          <cell r="N204">
            <v>385.00108461888601</v>
          </cell>
          <cell r="O204">
            <v>366.659612745544</v>
          </cell>
          <cell r="P204">
            <v>425.24648853229098</v>
          </cell>
          <cell r="Q204">
            <v>312.86021814242201</v>
          </cell>
          <cell r="R204">
            <v>356.86001293243203</v>
          </cell>
          <cell r="S204">
            <v>367.04331283311399</v>
          </cell>
        </row>
        <row r="205">
          <cell r="B205">
            <v>350.34677246180684</v>
          </cell>
          <cell r="E205">
            <v>351.73488219759003</v>
          </cell>
          <cell r="F205">
            <v>348.26460785813202</v>
          </cell>
          <cell r="G205">
            <v>296.09524727777199</v>
          </cell>
          <cell r="H205">
            <v>299.26102162292398</v>
          </cell>
          <cell r="I205">
            <v>297.20672817623603</v>
          </cell>
          <cell r="J205">
            <v>364.53054730317899</v>
          </cell>
          <cell r="K205">
            <v>356.89603659136998</v>
          </cell>
          <cell r="L205">
            <v>356.72759825638099</v>
          </cell>
          <cell r="M205">
            <v>357.65617012753302</v>
          </cell>
          <cell r="N205">
            <v>383.47868853023999</v>
          </cell>
          <cell r="O205">
            <v>365.13426049136899</v>
          </cell>
          <cell r="P205">
            <v>432.93922430329599</v>
          </cell>
          <cell r="Q205">
            <v>316.90274710336502</v>
          </cell>
          <cell r="R205">
            <v>364.69136331464199</v>
          </cell>
          <cell r="S205">
            <v>374.96605436444997</v>
          </cell>
        </row>
        <row r="206">
          <cell r="B206">
            <v>358.45129606373797</v>
          </cell>
          <cell r="E206">
            <v>360.252439727862</v>
          </cell>
          <cell r="F206">
            <v>355.74958056755202</v>
          </cell>
          <cell r="G206">
            <v>301.513101955644</v>
          </cell>
          <cell r="H206">
            <v>303.83111002507297</v>
          </cell>
          <cell r="I206">
            <v>302.22620179263799</v>
          </cell>
          <cell r="J206">
            <v>370.86701260299799</v>
          </cell>
          <cell r="K206">
            <v>365.40504365950301</v>
          </cell>
          <cell r="L206">
            <v>361.83425648896099</v>
          </cell>
          <cell r="M206">
            <v>369.17699736697801</v>
          </cell>
          <cell r="N206">
            <v>382.32997841257799</v>
          </cell>
          <cell r="O206">
            <v>375.37633885178701</v>
          </cell>
          <cell r="P206">
            <v>440.05402720802698</v>
          </cell>
          <cell r="Q206">
            <v>340.59281498937298</v>
          </cell>
          <cell r="R206">
            <v>368.13044673517402</v>
          </cell>
          <cell r="S206">
            <v>371.93488153186303</v>
          </cell>
        </row>
        <row r="207">
          <cell r="B207">
            <v>352.496731898733</v>
          </cell>
          <cell r="E207">
            <v>354.325287085551</v>
          </cell>
          <cell r="F207">
            <v>349.75389911850601</v>
          </cell>
          <cell r="G207">
            <v>298.86086772713099</v>
          </cell>
          <cell r="H207">
            <v>301.01432943531501</v>
          </cell>
          <cell r="I207">
            <v>302.24876439103599</v>
          </cell>
          <cell r="J207">
            <v>369.18859880030601</v>
          </cell>
          <cell r="K207">
            <v>364.03115242826198</v>
          </cell>
          <cell r="L207">
            <v>357.663828256687</v>
          </cell>
          <cell r="M207">
            <v>368.43453250288002</v>
          </cell>
          <cell r="N207">
            <v>366.480630602872</v>
          </cell>
          <cell r="O207">
            <v>372.92386789723298</v>
          </cell>
          <cell r="P207">
            <v>445.31390446003002</v>
          </cell>
          <cell r="Q207">
            <v>335.31965995375401</v>
          </cell>
          <cell r="R207">
            <v>359.60646784587601</v>
          </cell>
          <cell r="S207">
            <v>371.28772681189503</v>
          </cell>
        </row>
        <row r="208">
          <cell r="B208">
            <v>350.51526511363426</v>
          </cell>
          <cell r="E208">
            <v>352.61064132756098</v>
          </cell>
          <cell r="F208">
            <v>347.37220079274402</v>
          </cell>
          <cell r="G208">
            <v>300.895531066719</v>
          </cell>
          <cell r="H208">
            <v>304.42649287079797</v>
          </cell>
          <cell r="I208">
            <v>307.244431706912</v>
          </cell>
          <cell r="J208">
            <v>366.65257051847198</v>
          </cell>
          <cell r="K208">
            <v>361.887476173935</v>
          </cell>
          <cell r="L208">
            <v>353.42383725467801</v>
          </cell>
          <cell r="M208">
            <v>368.61853372174699</v>
          </cell>
          <cell r="N208">
            <v>348.34219559509199</v>
          </cell>
          <cell r="O208">
            <v>369.51843334530997</v>
          </cell>
          <cell r="P208">
            <v>449.61091640022102</v>
          </cell>
          <cell r="Q208">
            <v>329.984010311519</v>
          </cell>
          <cell r="R208">
            <v>347.219332739322</v>
          </cell>
          <cell r="S208">
            <v>353.75400401304898</v>
          </cell>
        </row>
        <row r="209">
          <cell r="B209">
            <v>347.58816678114243</v>
          </cell>
          <cell r="E209">
            <v>353.76952638515598</v>
          </cell>
          <cell r="F209">
            <v>338.31612737512199</v>
          </cell>
          <cell r="G209">
            <v>293.48805607583301</v>
          </cell>
          <cell r="H209">
            <v>297.02679836001198</v>
          </cell>
          <cell r="I209">
            <v>297.89222944604597</v>
          </cell>
          <cell r="J209">
            <v>367.07506090281498</v>
          </cell>
          <cell r="K209">
            <v>363.53493483031298</v>
          </cell>
          <cell r="L209">
            <v>369.1205194899</v>
          </cell>
          <cell r="M209">
            <v>373.03425400439198</v>
          </cell>
          <cell r="N209">
            <v>336.04648003645798</v>
          </cell>
          <cell r="O209">
            <v>369.45421521180799</v>
          </cell>
          <cell r="P209">
            <v>454.98292400818002</v>
          </cell>
          <cell r="Q209">
            <v>321.35013999710799</v>
          </cell>
          <cell r="R209">
            <v>341.32886193415101</v>
          </cell>
          <cell r="S209">
            <v>353.25547437767398</v>
          </cell>
        </row>
        <row r="210">
          <cell r="B210">
            <v>349.00774749640522</v>
          </cell>
          <cell r="E210">
            <v>355.44846026925597</v>
          </cell>
          <cell r="F210">
            <v>339.34667833712899</v>
          </cell>
          <cell r="G210">
            <v>293.43284883966999</v>
          </cell>
          <cell r="H210">
            <v>297.89946661814997</v>
          </cell>
          <cell r="I210">
            <v>300.93698246003498</v>
          </cell>
          <cell r="J210">
            <v>369.80374056664999</v>
          </cell>
          <cell r="K210">
            <v>366.94922919225598</v>
          </cell>
          <cell r="L210">
            <v>370.26989945089002</v>
          </cell>
          <cell r="M210">
            <v>383.82068308977199</v>
          </cell>
          <cell r="N210">
            <v>320.84588466820401</v>
          </cell>
          <cell r="O210">
            <v>371.642180810924</v>
          </cell>
          <cell r="P210">
            <v>454.39376314487998</v>
          </cell>
          <cell r="Q210">
            <v>321.15506631335802</v>
          </cell>
          <cell r="R210">
            <v>338.60362331378599</v>
          </cell>
          <cell r="S210">
            <v>356.47388890526503</v>
          </cell>
        </row>
        <row r="211">
          <cell r="B211">
            <v>344.23263867489499</v>
          </cell>
          <cell r="E211">
            <v>349.05613462822902</v>
          </cell>
          <cell r="F211">
            <v>336.997394744894</v>
          </cell>
          <cell r="G211">
            <v>292.61322413675202</v>
          </cell>
          <cell r="H211">
            <v>297.45215840571001</v>
          </cell>
          <cell r="I211">
            <v>305.77992597598097</v>
          </cell>
          <cell r="J211">
            <v>368.95872915091797</v>
          </cell>
          <cell r="K211">
            <v>366.82271040232803</v>
          </cell>
          <cell r="L211">
            <v>368.772897195582</v>
          </cell>
          <cell r="M211">
            <v>390.88926849285599</v>
          </cell>
          <cell r="N211">
            <v>303.255204749531</v>
          </cell>
          <cell r="O211">
            <v>370.65438200613801</v>
          </cell>
          <cell r="P211">
            <v>456.81604020676099</v>
          </cell>
          <cell r="Q211">
            <v>322.42181254591202</v>
          </cell>
          <cell r="R211">
            <v>336.22054963696797</v>
          </cell>
          <cell r="S211">
            <v>360.18629587678299</v>
          </cell>
        </row>
        <row r="212">
          <cell r="B212">
            <v>345.26270655683277</v>
          </cell>
          <cell r="E212">
            <v>350.31927599486602</v>
          </cell>
          <cell r="F212">
            <v>337.67785239978298</v>
          </cell>
          <cell r="G212">
            <v>290.40345742631803</v>
          </cell>
          <cell r="H212">
            <v>293.88207455264899</v>
          </cell>
          <cell r="I212">
            <v>302.89532008675798</v>
          </cell>
          <cell r="J212">
            <v>374.36750853870899</v>
          </cell>
          <cell r="K212">
            <v>370.96337715854099</v>
          </cell>
          <cell r="L212">
            <v>370.26800753848698</v>
          </cell>
          <cell r="M212">
            <v>386.93574333340399</v>
          </cell>
          <cell r="N212">
            <v>307.72936653893998</v>
          </cell>
          <cell r="O212">
            <v>378.52207942959097</v>
          </cell>
          <cell r="P212">
            <v>453.46230093643698</v>
          </cell>
          <cell r="Q212">
            <v>326.09917686025602</v>
          </cell>
          <cell r="R212">
            <v>350.474533405069</v>
          </cell>
          <cell r="S212">
            <v>350.91385437732703</v>
          </cell>
        </row>
        <row r="213">
          <cell r="B213">
            <v>349.469696512128</v>
          </cell>
          <cell r="E213">
            <v>354.33213893290798</v>
          </cell>
          <cell r="F213">
            <v>342.17603288095802</v>
          </cell>
          <cell r="G213">
            <v>291.28890900495202</v>
          </cell>
          <cell r="H213">
            <v>297.66670284531898</v>
          </cell>
          <cell r="I213">
            <v>305.77319662962401</v>
          </cell>
          <cell r="J213">
            <v>379.495353543806</v>
          </cell>
          <cell r="K213">
            <v>375.75765218013998</v>
          </cell>
          <cell r="L213">
            <v>371.11362233905697</v>
          </cell>
          <cell r="M213">
            <v>390.474141076367</v>
          </cell>
          <cell r="N213">
            <v>315.341548982956</v>
          </cell>
          <cell r="O213">
            <v>384.62911925949601</v>
          </cell>
          <cell r="P213">
            <v>456.70686322420602</v>
          </cell>
          <cell r="Q213">
            <v>333.88191224503998</v>
          </cell>
          <cell r="R213">
            <v>363.93121868453397</v>
          </cell>
          <cell r="S213">
            <v>364.25421566636197</v>
          </cell>
        </row>
        <row r="214">
          <cell r="B214">
            <v>352.09335694347158</v>
          </cell>
          <cell r="E214">
            <v>357.27003360860198</v>
          </cell>
          <cell r="F214">
            <v>344.328341945776</v>
          </cell>
          <cell r="G214">
            <v>288.84521677090498</v>
          </cell>
          <cell r="H214">
            <v>295.52661086308598</v>
          </cell>
          <cell r="I214">
            <v>304.48010671197801</v>
          </cell>
          <cell r="J214">
            <v>385.89955736047699</v>
          </cell>
          <cell r="K214">
            <v>380.91416652537401</v>
          </cell>
          <cell r="L214">
            <v>370.93767016029</v>
          </cell>
          <cell r="M214">
            <v>391.442530441163</v>
          </cell>
          <cell r="N214">
            <v>313.71679316157798</v>
          </cell>
          <cell r="O214">
            <v>388.90963934702103</v>
          </cell>
          <cell r="P214">
            <v>460.04743754710699</v>
          </cell>
          <cell r="Q214">
            <v>345.38229360929398</v>
          </cell>
          <cell r="R214">
            <v>387.618837405693</v>
          </cell>
          <cell r="S214">
            <v>391.66507199796399</v>
          </cell>
        </row>
        <row r="215">
          <cell r="B215">
            <v>354.45250546168461</v>
          </cell>
          <cell r="E215">
            <v>360.576320313829</v>
          </cell>
          <cell r="F215">
            <v>345.26678318346802</v>
          </cell>
          <cell r="G215">
            <v>284.27365884160599</v>
          </cell>
          <cell r="H215">
            <v>290.732435176622</v>
          </cell>
          <cell r="I215">
            <v>300.610335941242</v>
          </cell>
          <cell r="J215">
            <v>391.561224623746</v>
          </cell>
          <cell r="K215">
            <v>386.34421553779401</v>
          </cell>
          <cell r="L215">
            <v>369.82421830009503</v>
          </cell>
          <cell r="M215">
            <v>391.49986348755601</v>
          </cell>
          <cell r="N215">
            <v>326.56275885481301</v>
          </cell>
          <cell r="O215">
            <v>392.53137743916102</v>
          </cell>
          <cell r="P215">
            <v>462.50543131055502</v>
          </cell>
          <cell r="Q215">
            <v>353.619701062118</v>
          </cell>
          <cell r="R215">
            <v>405.133875580368</v>
          </cell>
          <cell r="S215">
            <v>407.72239570306402</v>
          </cell>
        </row>
        <row r="216">
          <cell r="B216">
            <v>358.2666631957602</v>
          </cell>
          <cell r="E216">
            <v>364.74235010451503</v>
          </cell>
          <cell r="F216">
            <v>348.55313283262802</v>
          </cell>
          <cell r="G216">
            <v>279.42207689867797</v>
          </cell>
          <cell r="H216">
            <v>285.90325634152202</v>
          </cell>
          <cell r="I216">
            <v>296.67407173385197</v>
          </cell>
          <cell r="J216">
            <v>397.03043453769499</v>
          </cell>
          <cell r="K216">
            <v>390.76509622043102</v>
          </cell>
          <cell r="L216">
            <v>369.01371340346799</v>
          </cell>
          <cell r="M216">
            <v>393.59045808186198</v>
          </cell>
          <cell r="N216">
            <v>334.13613388681199</v>
          </cell>
          <cell r="O216">
            <v>395.79012626664797</v>
          </cell>
          <cell r="P216">
            <v>465.28667393529003</v>
          </cell>
          <cell r="Q216">
            <v>360.85160158440601</v>
          </cell>
          <cell r="R216">
            <v>420.92321360041399</v>
          </cell>
          <cell r="S216">
            <v>422.45316792592598</v>
          </cell>
        </row>
        <row r="217">
          <cell r="B217">
            <v>374.51878015890338</v>
          </cell>
          <cell r="E217">
            <v>380.24424190136102</v>
          </cell>
          <cell r="F217">
            <v>365.93058754521701</v>
          </cell>
          <cell r="G217">
            <v>292.76347075672402</v>
          </cell>
          <cell r="H217">
            <v>307.016735084701</v>
          </cell>
          <cell r="I217">
            <v>314.06278169292102</v>
          </cell>
          <cell r="J217">
            <v>414.71344215946198</v>
          </cell>
          <cell r="K217">
            <v>405.61168969779698</v>
          </cell>
          <cell r="L217">
            <v>373.84896402724797</v>
          </cell>
          <cell r="M217">
            <v>402.60944442990899</v>
          </cell>
          <cell r="N217">
            <v>346.19396641407099</v>
          </cell>
          <cell r="O217">
            <v>409.11490153428099</v>
          </cell>
          <cell r="P217">
            <v>474.28843770232601</v>
          </cell>
          <cell r="Q217">
            <v>384.52607583906303</v>
          </cell>
          <cell r="R217">
            <v>449.60193468454599</v>
          </cell>
          <cell r="S217">
            <v>450.35947862947501</v>
          </cell>
        </row>
        <row r="218">
          <cell r="B218">
            <v>375.71786678120918</v>
          </cell>
          <cell r="E218">
            <v>381.77832649606398</v>
          </cell>
          <cell r="F218">
            <v>366.62717720892698</v>
          </cell>
          <cell r="G218">
            <v>287.03716520600898</v>
          </cell>
          <cell r="H218">
            <v>300.94100202305299</v>
          </cell>
          <cell r="I218">
            <v>309.09202952087003</v>
          </cell>
          <cell r="J218">
            <v>420.16165125001203</v>
          </cell>
          <cell r="K218">
            <v>409.121296217245</v>
          </cell>
          <cell r="L218">
            <v>371.72432102149799</v>
          </cell>
          <cell r="M218">
            <v>401.61728301962802</v>
          </cell>
          <cell r="N218">
            <v>344.08013444316299</v>
          </cell>
          <cell r="O218">
            <v>410.462668003928</v>
          </cell>
          <cell r="P218">
            <v>476.59924870748699</v>
          </cell>
          <cell r="Q218">
            <v>394.20860018183799</v>
          </cell>
          <cell r="R218">
            <v>470.88483104018599</v>
          </cell>
          <cell r="S218">
            <v>471.35132887725001</v>
          </cell>
        </row>
        <row r="219">
          <cell r="B219">
            <v>381.04830132020237</v>
          </cell>
          <cell r="E219">
            <v>389.11129093214998</v>
          </cell>
          <cell r="F219">
            <v>368.95381690228101</v>
          </cell>
          <cell r="G219">
            <v>281.19769666422297</v>
          </cell>
          <cell r="H219">
            <v>295.88191970017903</v>
          </cell>
          <cell r="I219">
            <v>304.638897486264</v>
          </cell>
          <cell r="J219">
            <v>425.73916673895297</v>
          </cell>
          <cell r="K219">
            <v>412.71977076995302</v>
          </cell>
          <cell r="L219">
            <v>369.70450580675498</v>
          </cell>
          <cell r="M219">
            <v>400.69714668454998</v>
          </cell>
          <cell r="N219">
            <v>342.09881637844899</v>
          </cell>
          <cell r="O219">
            <v>410.771545796059</v>
          </cell>
          <cell r="P219">
            <v>478.21087115048999</v>
          </cell>
          <cell r="Q219">
            <v>405.004965002495</v>
          </cell>
          <cell r="R219">
            <v>491.90141675357</v>
          </cell>
          <cell r="S219">
            <v>492.34992017985002</v>
          </cell>
        </row>
        <row r="220">
          <cell r="B220">
            <v>387.43339961448902</v>
          </cell>
          <cell r="E220">
            <v>395.02065183022501</v>
          </cell>
          <cell r="F220">
            <v>376.05252129088501</v>
          </cell>
          <cell r="G220">
            <v>282.45597778898701</v>
          </cell>
          <cell r="H220">
            <v>304.64364691814399</v>
          </cell>
          <cell r="I220">
            <v>328.53545959578099</v>
          </cell>
          <cell r="J220">
            <v>431.57912883438598</v>
          </cell>
          <cell r="K220">
            <v>416.63432892524798</v>
          </cell>
          <cell r="L220">
            <v>366.42228945134502</v>
          </cell>
          <cell r="M220">
            <v>399.37662347025997</v>
          </cell>
          <cell r="N220">
            <v>338.680990712484</v>
          </cell>
          <cell r="O220">
            <v>411.631040815868</v>
          </cell>
          <cell r="P220">
            <v>479.906316101828</v>
          </cell>
          <cell r="Q220">
            <v>426.92015369889202</v>
          </cell>
          <cell r="R220">
            <v>514.21569791362697</v>
          </cell>
          <cell r="S220">
            <v>514.66593270248302</v>
          </cell>
        </row>
        <row r="221">
          <cell r="B221">
            <v>389.62175186717883</v>
          </cell>
          <cell r="E221">
            <v>397.98261854652998</v>
          </cell>
          <cell r="F221">
            <v>377.08045184815199</v>
          </cell>
          <cell r="G221">
            <v>273.49445473877103</v>
          </cell>
          <cell r="H221">
            <v>297.13916727870799</v>
          </cell>
          <cell r="I221">
            <v>323.579189737766</v>
          </cell>
          <cell r="J221">
            <v>437.17695126777397</v>
          </cell>
          <cell r="K221">
            <v>420.18758161588698</v>
          </cell>
          <cell r="L221">
            <v>362.71307404354098</v>
          </cell>
          <cell r="M221">
            <v>398.89079983567501</v>
          </cell>
          <cell r="N221">
            <v>335.67468497150298</v>
          </cell>
          <cell r="O221">
            <v>411.445354733969</v>
          </cell>
          <cell r="P221">
            <v>483.01097459686798</v>
          </cell>
          <cell r="Q221">
            <v>439.53025914825702</v>
          </cell>
          <cell r="R221">
            <v>538.01391377068501</v>
          </cell>
          <cell r="S221">
            <v>538.442705189148</v>
          </cell>
        </row>
        <row r="222">
          <cell r="B222">
            <v>389.62069351202081</v>
          </cell>
          <cell r="E222">
            <v>398.27470402031003</v>
          </cell>
          <cell r="F222">
            <v>376.63967774958701</v>
          </cell>
          <cell r="G222">
            <v>273.57266299471303</v>
          </cell>
          <cell r="H222">
            <v>297.203982253432</v>
          </cell>
          <cell r="I222">
            <v>323.637210822425</v>
          </cell>
          <cell r="J222">
            <v>437.19397522392399</v>
          </cell>
          <cell r="K222">
            <v>420.20103726390101</v>
          </cell>
          <cell r="L222">
            <v>362.743797135112</v>
          </cell>
          <cell r="M222">
            <v>398.90417336755303</v>
          </cell>
          <cell r="N222">
            <v>335.67292671438901</v>
          </cell>
          <cell r="O222">
            <v>411.46371229230698</v>
          </cell>
          <cell r="P222">
            <v>483.01837616830198</v>
          </cell>
          <cell r="Q222">
            <v>439.54448470546203</v>
          </cell>
          <cell r="R222">
            <v>538.018299293925</v>
          </cell>
          <cell r="S222">
            <v>538.44665450142804</v>
          </cell>
        </row>
        <row r="223">
          <cell r="B223">
            <v>389.62069351202081</v>
          </cell>
          <cell r="E223">
            <v>398.27470402031003</v>
          </cell>
          <cell r="F223">
            <v>376.63967774958701</v>
          </cell>
          <cell r="G223">
            <v>273.57266299471303</v>
          </cell>
          <cell r="H223">
            <v>297.203982253432</v>
          </cell>
          <cell r="I223">
            <v>323.637210822425</v>
          </cell>
          <cell r="J223">
            <v>437.19397522392399</v>
          </cell>
          <cell r="K223">
            <v>420.20103726390101</v>
          </cell>
          <cell r="L223">
            <v>362.743797135112</v>
          </cell>
          <cell r="M223">
            <v>398.90417336755303</v>
          </cell>
          <cell r="N223">
            <v>335.67292671438901</v>
          </cell>
          <cell r="O223">
            <v>411.46371229230698</v>
          </cell>
          <cell r="P223">
            <v>483.01837616830198</v>
          </cell>
          <cell r="Q223">
            <v>439.54448470546203</v>
          </cell>
          <cell r="R223">
            <v>538.018299293925</v>
          </cell>
          <cell r="S223">
            <v>538.44665450142804</v>
          </cell>
        </row>
        <row r="224">
          <cell r="B224">
            <v>389.62069351202081</v>
          </cell>
          <cell r="E224">
            <v>398.27470402031003</v>
          </cell>
          <cell r="F224">
            <v>376.63967774958701</v>
          </cell>
          <cell r="G224">
            <v>273.57266299471303</v>
          </cell>
          <cell r="H224">
            <v>297.203982253432</v>
          </cell>
          <cell r="I224">
            <v>323.637210822425</v>
          </cell>
          <cell r="J224">
            <v>437.19397522392399</v>
          </cell>
          <cell r="K224">
            <v>420.20103726390101</v>
          </cell>
          <cell r="L224">
            <v>362.743797135112</v>
          </cell>
          <cell r="M224">
            <v>398.90417336755303</v>
          </cell>
          <cell r="N224">
            <v>335.67292671438901</v>
          </cell>
          <cell r="O224">
            <v>411.46371229230698</v>
          </cell>
          <cell r="P224">
            <v>483.01837616830198</v>
          </cell>
          <cell r="Q224">
            <v>439.54448470546203</v>
          </cell>
          <cell r="R224">
            <v>538.018299293925</v>
          </cell>
          <cell r="S224">
            <v>538.44665450142804</v>
          </cell>
        </row>
        <row r="225">
          <cell r="B225">
            <v>389.62069351202081</v>
          </cell>
          <cell r="E225">
            <v>398.27470402031003</v>
          </cell>
          <cell r="F225">
            <v>376.63967774958701</v>
          </cell>
          <cell r="G225">
            <v>273.57266299471303</v>
          </cell>
          <cell r="H225">
            <v>297.203982253432</v>
          </cell>
          <cell r="I225">
            <v>323.637210822425</v>
          </cell>
          <cell r="J225">
            <v>437.19397522392399</v>
          </cell>
          <cell r="K225">
            <v>420.20103726390101</v>
          </cell>
          <cell r="L225">
            <v>362.743797135112</v>
          </cell>
          <cell r="M225">
            <v>398.90417336755303</v>
          </cell>
          <cell r="N225">
            <v>335.67292671438901</v>
          </cell>
          <cell r="O225">
            <v>411.46371229230698</v>
          </cell>
          <cell r="P225">
            <v>483.01837616830198</v>
          </cell>
          <cell r="Q225">
            <v>439.54448470546203</v>
          </cell>
          <cell r="R225">
            <v>538.018299293925</v>
          </cell>
          <cell r="S225">
            <v>538.44665450142804</v>
          </cell>
        </row>
        <row r="226">
          <cell r="B226">
            <v>389.62069351202081</v>
          </cell>
          <cell r="E226">
            <v>398.27470402031003</v>
          </cell>
          <cell r="F226">
            <v>376.63967774958701</v>
          </cell>
          <cell r="G226">
            <v>273.57266299471303</v>
          </cell>
          <cell r="H226">
            <v>297.203982253432</v>
          </cell>
          <cell r="I226">
            <v>323.637210822425</v>
          </cell>
          <cell r="J226">
            <v>437.19397522392399</v>
          </cell>
          <cell r="K226">
            <v>420.20103726390101</v>
          </cell>
          <cell r="L226">
            <v>362.743797135112</v>
          </cell>
          <cell r="M226">
            <v>398.90417336755303</v>
          </cell>
          <cell r="N226">
            <v>335.67292671438901</v>
          </cell>
          <cell r="O226">
            <v>411.46371229230698</v>
          </cell>
          <cell r="P226">
            <v>483.01837616830198</v>
          </cell>
          <cell r="Q226">
            <v>439.54448470546203</v>
          </cell>
          <cell r="R226">
            <v>538.018299293925</v>
          </cell>
          <cell r="S226">
            <v>538.44665450142804</v>
          </cell>
        </row>
        <row r="227">
          <cell r="B227">
            <v>389.62069351202081</v>
          </cell>
          <cell r="E227">
            <v>398.27470402031003</v>
          </cell>
          <cell r="F227">
            <v>376.63967774958701</v>
          </cell>
          <cell r="G227">
            <v>273.57266299471303</v>
          </cell>
          <cell r="H227">
            <v>297.203982253432</v>
          </cell>
          <cell r="I227">
            <v>323.637210822425</v>
          </cell>
          <cell r="J227">
            <v>437.19397522392399</v>
          </cell>
          <cell r="K227">
            <v>420.20103726390101</v>
          </cell>
          <cell r="L227">
            <v>362.743797135112</v>
          </cell>
          <cell r="M227">
            <v>398.90417336755303</v>
          </cell>
          <cell r="N227">
            <v>335.67292671438901</v>
          </cell>
          <cell r="O227">
            <v>411.46371229230698</v>
          </cell>
          <cell r="P227">
            <v>483.01837616830198</v>
          </cell>
          <cell r="Q227">
            <v>439.54448470546203</v>
          </cell>
          <cell r="R227">
            <v>538.018299293925</v>
          </cell>
          <cell r="S227">
            <v>538.44665450142804</v>
          </cell>
        </row>
        <row r="228">
          <cell r="B228">
            <v>389.62069351202081</v>
          </cell>
          <cell r="E228">
            <v>398.27470402031003</v>
          </cell>
          <cell r="F228">
            <v>376.63967774958701</v>
          </cell>
          <cell r="G228">
            <v>273.57266299471303</v>
          </cell>
          <cell r="H228">
            <v>297.203982253432</v>
          </cell>
          <cell r="I228">
            <v>323.637210822425</v>
          </cell>
          <cell r="J228">
            <v>437.19397522392399</v>
          </cell>
          <cell r="K228">
            <v>420.20103726390101</v>
          </cell>
          <cell r="L228">
            <v>362.743797135112</v>
          </cell>
          <cell r="M228">
            <v>398.90417336755303</v>
          </cell>
          <cell r="N228">
            <v>335.67292671438901</v>
          </cell>
          <cell r="O228">
            <v>411.46371229230698</v>
          </cell>
          <cell r="P228">
            <v>483.01837616830198</v>
          </cell>
          <cell r="Q228">
            <v>439.54448470546203</v>
          </cell>
          <cell r="R228">
            <v>538.018299293925</v>
          </cell>
          <cell r="S228">
            <v>538.44665450142804</v>
          </cell>
        </row>
        <row r="229">
          <cell r="B229">
            <v>389.62069351202081</v>
          </cell>
          <cell r="E229">
            <v>398.27470402031003</v>
          </cell>
          <cell r="F229">
            <v>376.63967774958701</v>
          </cell>
          <cell r="G229">
            <v>273.57266299471303</v>
          </cell>
          <cell r="H229">
            <v>297.203982253432</v>
          </cell>
          <cell r="I229">
            <v>323.637210822425</v>
          </cell>
          <cell r="J229">
            <v>437.19397522392399</v>
          </cell>
          <cell r="K229">
            <v>420.20103726390101</v>
          </cell>
          <cell r="L229">
            <v>362.743797135112</v>
          </cell>
          <cell r="M229">
            <v>398.90417336755303</v>
          </cell>
          <cell r="N229">
            <v>335.67292671438901</v>
          </cell>
          <cell r="O229">
            <v>411.46371229230698</v>
          </cell>
          <cell r="P229">
            <v>483.01837616830198</v>
          </cell>
          <cell r="Q229">
            <v>439.54448470546203</v>
          </cell>
          <cell r="R229">
            <v>538.018299293925</v>
          </cell>
          <cell r="S229">
            <v>538.44665450142804</v>
          </cell>
        </row>
        <row r="230">
          <cell r="B230">
            <v>389.62069351202081</v>
          </cell>
          <cell r="E230">
            <v>398.27470402031003</v>
          </cell>
          <cell r="F230">
            <v>376.63967774958701</v>
          </cell>
          <cell r="G230">
            <v>273.57266299471303</v>
          </cell>
          <cell r="H230">
            <v>297.203982253432</v>
          </cell>
          <cell r="I230">
            <v>323.637210822425</v>
          </cell>
          <cell r="J230">
            <v>437.19397522392399</v>
          </cell>
          <cell r="K230">
            <v>420.20103726390101</v>
          </cell>
          <cell r="L230">
            <v>362.743797135112</v>
          </cell>
          <cell r="M230">
            <v>398.90417336755303</v>
          </cell>
          <cell r="N230">
            <v>335.67292671438901</v>
          </cell>
          <cell r="O230">
            <v>411.46371229230698</v>
          </cell>
          <cell r="P230">
            <v>483.01837616830198</v>
          </cell>
          <cell r="Q230">
            <v>439.54448470546203</v>
          </cell>
          <cell r="R230">
            <v>538.018299293925</v>
          </cell>
          <cell r="S230">
            <v>538.44665450142804</v>
          </cell>
        </row>
        <row r="231">
          <cell r="B231">
            <v>389.62069351202081</v>
          </cell>
          <cell r="E231">
            <v>398.27470402031003</v>
          </cell>
          <cell r="F231">
            <v>376.63967774958701</v>
          </cell>
          <cell r="G231">
            <v>273.57266299471303</v>
          </cell>
          <cell r="H231">
            <v>297.203982253432</v>
          </cell>
          <cell r="I231">
            <v>323.637210822425</v>
          </cell>
          <cell r="J231">
            <v>437.19397522392399</v>
          </cell>
          <cell r="K231">
            <v>420.20103726390101</v>
          </cell>
          <cell r="L231">
            <v>362.743797135112</v>
          </cell>
          <cell r="M231">
            <v>398.90417336755303</v>
          </cell>
          <cell r="N231">
            <v>335.67292671438901</v>
          </cell>
          <cell r="O231">
            <v>411.46371229230698</v>
          </cell>
          <cell r="P231">
            <v>483.01837616830198</v>
          </cell>
          <cell r="Q231">
            <v>439.54448470546203</v>
          </cell>
          <cell r="R231">
            <v>538.018299293925</v>
          </cell>
          <cell r="S231">
            <v>538.44665450142804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2">
          <cell r="C2">
            <v>5.1440942136305274</v>
          </cell>
        </row>
        <row r="3">
          <cell r="C3">
            <v>5.4025260825619874</v>
          </cell>
        </row>
        <row r="4">
          <cell r="C4">
            <v>4.8160266912026719</v>
          </cell>
        </row>
        <row r="5">
          <cell r="C5">
            <v>5.5596764892563044</v>
          </cell>
        </row>
        <row r="6">
          <cell r="C6">
            <v>5.0987482607074703</v>
          </cell>
        </row>
        <row r="7">
          <cell r="C7">
            <v>5.1456931834715007</v>
          </cell>
        </row>
        <row r="8">
          <cell r="C8">
            <v>5.5102628293537901</v>
          </cell>
        </row>
        <row r="9">
          <cell r="C9">
            <v>4.9469009704685165</v>
          </cell>
        </row>
        <row r="10">
          <cell r="C10">
            <v>4.8532551952631362</v>
          </cell>
        </row>
        <row r="11">
          <cell r="C11">
            <v>4.6642419746161732</v>
          </cell>
        </row>
        <row r="12">
          <cell r="C12">
            <v>4.1776874966179252</v>
          </cell>
        </row>
        <row r="13">
          <cell r="C13">
            <v>4.3844813264384124</v>
          </cell>
        </row>
        <row r="14">
          <cell r="C14">
            <v>4.1254620991359587</v>
          </cell>
        </row>
        <row r="15">
          <cell r="C15">
            <v>4.102831192426752</v>
          </cell>
        </row>
        <row r="16">
          <cell r="C16">
            <v>3.9633841137516987</v>
          </cell>
        </row>
        <row r="17">
          <cell r="C17">
            <v>3.8537338141390256</v>
          </cell>
        </row>
        <row r="18">
          <cell r="C18">
            <v>3.6147726035404002</v>
          </cell>
        </row>
        <row r="19">
          <cell r="C19">
            <v>3.3754523428988685</v>
          </cell>
        </row>
        <row r="20">
          <cell r="C20">
            <v>3.2569880407334155</v>
          </cell>
        </row>
        <row r="21">
          <cell r="C21">
            <v>3.1649174817681027</v>
          </cell>
        </row>
        <row r="22">
          <cell r="C22">
            <v>3.3823140547309358</v>
          </cell>
        </row>
        <row r="23">
          <cell r="C23">
            <v>2.8671537003568059</v>
          </cell>
        </row>
        <row r="24">
          <cell r="C24">
            <v>2.6729593655090738</v>
          </cell>
        </row>
        <row r="25">
          <cell r="C25">
            <v>2.5805855839165277</v>
          </cell>
        </row>
        <row r="26">
          <cell r="C26">
            <v>2.0658886909440399</v>
          </cell>
        </row>
        <row r="27">
          <cell r="C27">
            <v>2.1697954835282176</v>
          </cell>
        </row>
        <row r="28">
          <cell r="C28">
            <v>2.1998701845835962</v>
          </cell>
        </row>
        <row r="29">
          <cell r="C29">
            <v>2.0533508961518603</v>
          </cell>
        </row>
        <row r="30">
          <cell r="C30">
            <v>2.1784744315252738</v>
          </cell>
        </row>
        <row r="31">
          <cell r="C31">
            <v>2.0546947618820219</v>
          </cell>
        </row>
        <row r="32">
          <cell r="C32">
            <v>1.8989706925448548</v>
          </cell>
        </row>
        <row r="33">
          <cell r="C33">
            <v>1.8194849306130569</v>
          </cell>
        </row>
        <row r="34">
          <cell r="C34">
            <v>1.6673305772837341</v>
          </cell>
        </row>
        <row r="35">
          <cell r="C35">
            <v>1.5999490087811161</v>
          </cell>
        </row>
        <row r="36">
          <cell r="C36">
            <v>1.5322851083668545</v>
          </cell>
        </row>
        <row r="37">
          <cell r="C37">
            <v>1.4685077883608855</v>
          </cell>
        </row>
        <row r="38">
          <cell r="C38">
            <v>1.405851933126461</v>
          </cell>
        </row>
        <row r="39">
          <cell r="C39">
            <v>1.3440749719882505</v>
          </cell>
        </row>
        <row r="40">
          <cell r="C40">
            <v>1.2830036552776456</v>
          </cell>
        </row>
        <row r="41">
          <cell r="C41">
            <v>1.2234331890694106</v>
          </cell>
        </row>
        <row r="42">
          <cell r="C42">
            <v>1.162834891025732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3">
          <cell r="DR3" t="str">
            <v>År</v>
          </cell>
          <cell r="DS3" t="str">
            <v>Elektricitet</v>
          </cell>
          <cell r="DT3" t="str">
            <v>Fjernvarme</v>
          </cell>
          <cell r="DU3" t="str">
            <v>Brændsel Total</v>
          </cell>
          <cell r="DV3" t="str">
            <v>Kul</v>
          </cell>
          <cell r="DW3" t="str">
            <v>Brunkul</v>
          </cell>
          <cell r="DX3" t="str">
            <v>Fuelolie</v>
          </cell>
          <cell r="DY3" t="str">
            <v>Gasolie</v>
          </cell>
          <cell r="DZ3" t="str">
            <v>Naturgas</v>
          </cell>
          <cell r="EA3" t="str">
            <v>Tørv</v>
          </cell>
          <cell r="EB3" t="str">
            <v>Halm</v>
          </cell>
          <cell r="EC3" t="str">
            <v>Træpiller</v>
          </cell>
          <cell r="ED3" t="str">
            <v>Træflis</v>
          </cell>
          <cell r="EE3" t="str">
            <v>Træaffald</v>
          </cell>
          <cell r="EF3" t="str">
            <v>Affald</v>
          </cell>
          <cell r="EG3" t="str">
            <v>Biogas</v>
          </cell>
          <cell r="EH3" t="str">
            <v>Bioolie</v>
          </cell>
          <cell r="EI3" t="str">
            <v>SNG</v>
          </cell>
          <cell r="EJ3" t="str">
            <v>Uran</v>
          </cell>
        </row>
        <row r="4">
          <cell r="DS4" t="str">
            <v>PJ</v>
          </cell>
          <cell r="DT4" t="str">
            <v>PJ</v>
          </cell>
          <cell r="DU4" t="str">
            <v>PJ</v>
          </cell>
          <cell r="DV4" t="str">
            <v>PJ</v>
          </cell>
          <cell r="DW4" t="str">
            <v>PJ</v>
          </cell>
          <cell r="DX4" t="str">
            <v>PJ</v>
          </cell>
          <cell r="DY4" t="str">
            <v>PJ</v>
          </cell>
          <cell r="DZ4" t="str">
            <v>PJ</v>
          </cell>
          <cell r="EA4" t="str">
            <v>PJ</v>
          </cell>
          <cell r="EB4" t="str">
            <v>PJ</v>
          </cell>
          <cell r="EC4" t="str">
            <v>PJ</v>
          </cell>
          <cell r="ED4" t="str">
            <v>PJ</v>
          </cell>
          <cell r="EE4" t="str">
            <v>PJ</v>
          </cell>
          <cell r="EF4" t="str">
            <v>PJ</v>
          </cell>
          <cell r="EG4" t="str">
            <v>PJ</v>
          </cell>
          <cell r="EH4" t="str">
            <v>PJ</v>
          </cell>
          <cell r="EI4" t="str">
            <v>PJ</v>
          </cell>
          <cell r="EJ4" t="str">
            <v>PJ</v>
          </cell>
        </row>
        <row r="5">
          <cell r="DR5">
            <v>1972</v>
          </cell>
        </row>
        <row r="6">
          <cell r="DR6">
            <v>1973</v>
          </cell>
        </row>
        <row r="7">
          <cell r="DR7">
            <v>1974</v>
          </cell>
        </row>
        <row r="8">
          <cell r="DR8">
            <v>1975</v>
          </cell>
        </row>
        <row r="9">
          <cell r="DR9">
            <v>1976</v>
          </cell>
        </row>
        <row r="10">
          <cell r="DR10">
            <v>1977</v>
          </cell>
        </row>
        <row r="11">
          <cell r="DR11">
            <v>1978</v>
          </cell>
        </row>
        <row r="12">
          <cell r="DR12">
            <v>1979</v>
          </cell>
        </row>
        <row r="13">
          <cell r="DR13">
            <v>1980</v>
          </cell>
        </row>
        <row r="14">
          <cell r="DR14">
            <v>1981</v>
          </cell>
        </row>
        <row r="15">
          <cell r="DR15">
            <v>1982</v>
          </cell>
        </row>
        <row r="16">
          <cell r="DR16">
            <v>1983</v>
          </cell>
        </row>
        <row r="17">
          <cell r="DR17">
            <v>1984</v>
          </cell>
        </row>
        <row r="18">
          <cell r="DR18">
            <v>1985</v>
          </cell>
        </row>
        <row r="19">
          <cell r="DR19">
            <v>1986</v>
          </cell>
        </row>
        <row r="20">
          <cell r="DR20">
            <v>1987</v>
          </cell>
        </row>
        <row r="21">
          <cell r="DR21">
            <v>1988</v>
          </cell>
        </row>
        <row r="22">
          <cell r="DR22">
            <v>1989</v>
          </cell>
        </row>
        <row r="23">
          <cell r="DR23">
            <v>1990</v>
          </cell>
        </row>
        <row r="24">
          <cell r="DR24">
            <v>1991</v>
          </cell>
        </row>
        <row r="25">
          <cell r="DR25">
            <v>1992</v>
          </cell>
        </row>
        <row r="26">
          <cell r="DR26">
            <v>1993</v>
          </cell>
        </row>
        <row r="27">
          <cell r="DR27">
            <v>1994</v>
          </cell>
        </row>
        <row r="28">
          <cell r="DR28">
            <v>1995</v>
          </cell>
        </row>
        <row r="29">
          <cell r="DR29">
            <v>1996</v>
          </cell>
        </row>
        <row r="30">
          <cell r="DR30">
            <v>1997</v>
          </cell>
        </row>
        <row r="31">
          <cell r="DR31">
            <v>1998</v>
          </cell>
        </row>
        <row r="32">
          <cell r="DR32">
            <v>1999</v>
          </cell>
        </row>
        <row r="33">
          <cell r="DR33">
            <v>2000</v>
          </cell>
        </row>
        <row r="34">
          <cell r="DR34">
            <v>2001</v>
          </cell>
        </row>
        <row r="35">
          <cell r="DR35">
            <v>2002</v>
          </cell>
        </row>
        <row r="36">
          <cell r="DR36">
            <v>2003</v>
          </cell>
        </row>
        <row r="37">
          <cell r="DR37">
            <v>2004</v>
          </cell>
        </row>
        <row r="38">
          <cell r="DR38">
            <v>2005</v>
          </cell>
        </row>
        <row r="39">
          <cell r="DR39">
            <v>2006</v>
          </cell>
        </row>
        <row r="40">
          <cell r="DR40">
            <v>2007</v>
          </cell>
        </row>
        <row r="41">
          <cell r="DR41">
            <v>2008</v>
          </cell>
        </row>
        <row r="42">
          <cell r="DR42">
            <v>2009</v>
          </cell>
        </row>
        <row r="43">
          <cell r="DR43">
            <v>2010</v>
          </cell>
        </row>
        <row r="44">
          <cell r="DR44">
            <v>2011</v>
          </cell>
        </row>
        <row r="45">
          <cell r="DR45">
            <v>2012</v>
          </cell>
        </row>
        <row r="46">
          <cell r="DR46">
            <v>2013</v>
          </cell>
        </row>
        <row r="47">
          <cell r="DR47">
            <v>2014</v>
          </cell>
        </row>
        <row r="48">
          <cell r="DR48">
            <v>2015</v>
          </cell>
          <cell r="DS48">
            <v>50.491217454594484</v>
          </cell>
          <cell r="DT48">
            <v>47.632416007503167</v>
          </cell>
          <cell r="DU48">
            <v>150.61907954472824</v>
          </cell>
          <cell r="DV48">
            <v>115.21046700159619</v>
          </cell>
          <cell r="DW48">
            <v>0</v>
          </cell>
          <cell r="DX48">
            <v>2.5303648272902861</v>
          </cell>
          <cell r="DY48">
            <v>0</v>
          </cell>
          <cell r="DZ48">
            <v>3.3207000270385878</v>
          </cell>
          <cell r="EA48">
            <v>0</v>
          </cell>
          <cell r="EB48">
            <v>5.3999093004788525</v>
          </cell>
          <cell r="EC48">
            <v>17.531105854660037</v>
          </cell>
          <cell r="ED48">
            <v>5.5428201279045854</v>
          </cell>
          <cell r="EE48">
            <v>1.0729115934623603</v>
          </cell>
          <cell r="EF48">
            <v>0</v>
          </cell>
          <cell r="EG48">
            <v>1.0800812297343842E-2</v>
          </cell>
          <cell r="EH48">
            <v>0</v>
          </cell>
          <cell r="EI48">
            <v>0</v>
          </cell>
          <cell r="EJ48">
            <v>0</v>
          </cell>
        </row>
        <row r="49">
          <cell r="DR49">
            <v>2016</v>
          </cell>
          <cell r="DS49">
            <v>55.839917289113714</v>
          </cell>
          <cell r="DT49">
            <v>52.777834422100163</v>
          </cell>
          <cell r="DU49">
            <v>165.33353314675199</v>
          </cell>
          <cell r="DV49">
            <v>121.34750027983615</v>
          </cell>
          <cell r="DW49">
            <v>0</v>
          </cell>
          <cell r="DX49">
            <v>2.7615450380949289</v>
          </cell>
          <cell r="DY49">
            <v>0</v>
          </cell>
          <cell r="DZ49">
            <v>10.772537141623415</v>
          </cell>
          <cell r="EA49">
            <v>0</v>
          </cell>
          <cell r="EB49">
            <v>5.2787723369134367</v>
          </cell>
          <cell r="EC49">
            <v>18.208819669855554</v>
          </cell>
          <cell r="ED49">
            <v>5.8290596151032199</v>
          </cell>
          <cell r="EE49">
            <v>1.1240392692885774</v>
          </cell>
          <cell r="EF49">
            <v>0</v>
          </cell>
          <cell r="EG49">
            <v>1.1259796036627315E-2</v>
          </cell>
          <cell r="EH49">
            <v>0</v>
          </cell>
          <cell r="EI49">
            <v>0</v>
          </cell>
          <cell r="EJ49">
            <v>0</v>
          </cell>
        </row>
        <row r="50">
          <cell r="DR50">
            <v>2017</v>
          </cell>
          <cell r="DS50">
            <v>41.271039018719733</v>
          </cell>
          <cell r="DT50">
            <v>50.409008529533992</v>
          </cell>
          <cell r="DU50">
            <v>125.94875421906151</v>
          </cell>
          <cell r="DV50">
            <v>67.119760615234014</v>
          </cell>
          <cell r="DW50">
            <v>0</v>
          </cell>
          <cell r="DX50">
            <v>1.5449488524782451</v>
          </cell>
          <cell r="DY50">
            <v>0</v>
          </cell>
          <cell r="DZ50">
            <v>8.158212539997713</v>
          </cell>
          <cell r="EA50">
            <v>0</v>
          </cell>
          <cell r="EB50">
            <v>5.0935071343051321</v>
          </cell>
          <cell r="EC50">
            <v>34.366661077031317</v>
          </cell>
          <cell r="ED50">
            <v>8.2866206975192203</v>
          </cell>
          <cell r="EE50">
            <v>1.3679119320143547</v>
          </cell>
          <cell r="EF50">
            <v>0</v>
          </cell>
          <cell r="EG50">
            <v>1.113137048150761E-2</v>
          </cell>
          <cell r="EH50">
            <v>0</v>
          </cell>
          <cell r="EI50">
            <v>0</v>
          </cell>
          <cell r="EJ50">
            <v>0</v>
          </cell>
        </row>
        <row r="51">
          <cell r="DR51">
            <v>2018</v>
          </cell>
          <cell r="DS51">
            <v>42.074400705886994</v>
          </cell>
          <cell r="DT51">
            <v>47.476387308388389</v>
          </cell>
          <cell r="DU51">
            <v>127.19983066449805</v>
          </cell>
          <cell r="DV51">
            <v>56.669591973497916</v>
          </cell>
          <cell r="DW51">
            <v>0</v>
          </cell>
          <cell r="DX51">
            <v>1.3591947365732082</v>
          </cell>
          <cell r="DY51">
            <v>0</v>
          </cell>
          <cell r="DZ51">
            <v>4.0182936378059066</v>
          </cell>
          <cell r="EA51">
            <v>0</v>
          </cell>
          <cell r="EB51">
            <v>4.8644155669010933</v>
          </cell>
          <cell r="EC51">
            <v>48.709711075282904</v>
          </cell>
          <cell r="ED51">
            <v>10.128532921523593</v>
          </cell>
          <cell r="EE51">
            <v>1.4390205278681194</v>
          </cell>
          <cell r="EF51">
            <v>0</v>
          </cell>
          <cell r="EG51">
            <v>1.1070225045323257E-2</v>
          </cell>
          <cell r="EH51">
            <v>0</v>
          </cell>
          <cell r="EI51">
            <v>0</v>
          </cell>
          <cell r="EJ51">
            <v>0</v>
          </cell>
        </row>
        <row r="52">
          <cell r="DR52">
            <v>2019</v>
          </cell>
          <cell r="DS52">
            <v>42.826388395636805</v>
          </cell>
          <cell r="DT52">
            <v>46.565869271830799</v>
          </cell>
          <cell r="DU52">
            <v>128.90937645122779</v>
          </cell>
          <cell r="DV52">
            <v>60.172424719821471</v>
          </cell>
          <cell r="DW52">
            <v>0</v>
          </cell>
          <cell r="DX52">
            <v>1.4260368713124052</v>
          </cell>
          <cell r="DY52">
            <v>0</v>
          </cell>
          <cell r="DZ52">
            <v>2.4432618070108791</v>
          </cell>
          <cell r="EA52">
            <v>0</v>
          </cell>
          <cell r="EB52">
            <v>4.6416974742962482</v>
          </cell>
          <cell r="EC52">
            <v>44.4557172892465</v>
          </cell>
          <cell r="ED52">
            <v>14.476058345587996</v>
          </cell>
          <cell r="EE52">
            <v>1.2831709567547398</v>
          </cell>
          <cell r="EF52">
            <v>0</v>
          </cell>
          <cell r="EG52">
            <v>1.1008987197592818E-2</v>
          </cell>
          <cell r="EH52">
            <v>0</v>
          </cell>
          <cell r="EI52">
            <v>0</v>
          </cell>
          <cell r="EJ52">
            <v>0</v>
          </cell>
        </row>
        <row r="53">
          <cell r="DR53">
            <v>2020</v>
          </cell>
          <cell r="DS53">
            <v>39.604799788211999</v>
          </cell>
          <cell r="DT53">
            <v>48.404849715350764</v>
          </cell>
          <cell r="DU53">
            <v>117.96321374647194</v>
          </cell>
          <cell r="DV53">
            <v>45.278852972811144</v>
          </cell>
          <cell r="DW53">
            <v>0</v>
          </cell>
          <cell r="DX53">
            <v>0.6649103735054348</v>
          </cell>
          <cell r="DY53">
            <v>0</v>
          </cell>
          <cell r="DZ53">
            <v>2.9716212331653131</v>
          </cell>
          <cell r="EA53">
            <v>0</v>
          </cell>
          <cell r="EB53">
            <v>4.2937780914191102</v>
          </cell>
          <cell r="EC53">
            <v>38.920825043604317</v>
          </cell>
          <cell r="ED53">
            <v>24.74499555567947</v>
          </cell>
          <cell r="EE53">
            <v>1.0772827897172863</v>
          </cell>
          <cell r="EF53">
            <v>0</v>
          </cell>
          <cell r="EG53">
            <v>1.0947686569853022E-2</v>
          </cell>
          <cell r="EH53">
            <v>0</v>
          </cell>
          <cell r="EI53">
            <v>0</v>
          </cell>
          <cell r="EJ53">
            <v>0</v>
          </cell>
        </row>
        <row r="54">
          <cell r="DR54">
            <v>2021</v>
          </cell>
          <cell r="DS54">
            <v>36.020549636775691</v>
          </cell>
          <cell r="DT54">
            <v>48.165036664389135</v>
          </cell>
          <cell r="DU54">
            <v>108.42306622398264</v>
          </cell>
          <cell r="DV54">
            <v>34.749015830027425</v>
          </cell>
          <cell r="DW54">
            <v>0</v>
          </cell>
          <cell r="DX54">
            <v>0.47562443019767298</v>
          </cell>
          <cell r="DY54">
            <v>0</v>
          </cell>
          <cell r="DZ54">
            <v>4.2564616655362233</v>
          </cell>
          <cell r="EA54">
            <v>0</v>
          </cell>
          <cell r="EB54">
            <v>4.1996619957815344</v>
          </cell>
          <cell r="EC54">
            <v>38.951042527607946</v>
          </cell>
          <cell r="ED54">
            <v>24.66101020704059</v>
          </cell>
          <cell r="EE54">
            <v>1.1193051078018625</v>
          </cell>
          <cell r="EF54">
            <v>0</v>
          </cell>
          <cell r="EG54">
            <v>1.0944459989371349E-2</v>
          </cell>
          <cell r="EH54">
            <v>0</v>
          </cell>
          <cell r="EI54">
            <v>0</v>
          </cell>
          <cell r="EJ54">
            <v>0</v>
          </cell>
        </row>
        <row r="55">
          <cell r="DR55">
            <v>2022</v>
          </cell>
          <cell r="DS55">
            <v>34.867432586419028</v>
          </cell>
          <cell r="DT55">
            <v>46.314755913787103</v>
          </cell>
          <cell r="DU55">
            <v>104.89932032255629</v>
          </cell>
          <cell r="DV55">
            <v>33.869746349148393</v>
          </cell>
          <cell r="DW55">
            <v>0</v>
          </cell>
          <cell r="DX55">
            <v>0.50308084866531499</v>
          </cell>
          <cell r="DY55">
            <v>0</v>
          </cell>
          <cell r="DZ55">
            <v>3.558413519132297</v>
          </cell>
          <cell r="EA55">
            <v>0</v>
          </cell>
          <cell r="EB55">
            <v>3.8312601649550371</v>
          </cell>
          <cell r="EC55">
            <v>37.588249400488898</v>
          </cell>
          <cell r="ED55">
            <v>24.600440656860886</v>
          </cell>
          <cell r="EE55">
            <v>0.93718814989656585</v>
          </cell>
          <cell r="EF55">
            <v>0</v>
          </cell>
          <cell r="EG55">
            <v>1.0941233408889677E-2</v>
          </cell>
          <cell r="EH55">
            <v>0</v>
          </cell>
          <cell r="EI55">
            <v>0</v>
          </cell>
          <cell r="EJ55">
            <v>0</v>
          </cell>
        </row>
        <row r="56">
          <cell r="DR56">
            <v>2023</v>
          </cell>
          <cell r="DS56">
            <v>30.409312604864272</v>
          </cell>
          <cell r="DT56">
            <v>44.684545589955768</v>
          </cell>
          <cell r="DU56">
            <v>92.252942671842206</v>
          </cell>
          <cell r="DV56">
            <v>21.972291702513314</v>
          </cell>
          <cell r="DW56">
            <v>0</v>
          </cell>
          <cell r="DX56">
            <v>0.32593896652371118</v>
          </cell>
          <cell r="DY56">
            <v>0</v>
          </cell>
          <cell r="DZ56">
            <v>3.7449135114721575</v>
          </cell>
          <cell r="EA56">
            <v>0</v>
          </cell>
          <cell r="EB56">
            <v>3.6178844077793291</v>
          </cell>
          <cell r="EC56">
            <v>37.005804262299698</v>
          </cell>
          <cell r="ED56">
            <v>24.631871364554311</v>
          </cell>
          <cell r="EE56">
            <v>0.94329991210786479</v>
          </cell>
          <cell r="EF56">
            <v>0</v>
          </cell>
          <cell r="EG56">
            <v>1.0938544591821607E-2</v>
          </cell>
          <cell r="EH56">
            <v>0</v>
          </cell>
          <cell r="EI56">
            <v>0</v>
          </cell>
          <cell r="EJ56">
            <v>0</v>
          </cell>
        </row>
        <row r="57">
          <cell r="DR57">
            <v>2024</v>
          </cell>
          <cell r="DS57">
            <v>30.966166404213418</v>
          </cell>
          <cell r="DT57">
            <v>44.583002989121219</v>
          </cell>
          <cell r="DU57">
            <v>93.382378388797093</v>
          </cell>
          <cell r="DV57">
            <v>23.413194337960665</v>
          </cell>
          <cell r="DW57">
            <v>0</v>
          </cell>
          <cell r="DX57">
            <v>0.36659286440211597</v>
          </cell>
          <cell r="DY57">
            <v>0</v>
          </cell>
          <cell r="DZ57">
            <v>3.7454231756155458</v>
          </cell>
          <cell r="EA57">
            <v>0</v>
          </cell>
          <cell r="EB57">
            <v>3.5929601017727757</v>
          </cell>
          <cell r="EC57">
            <v>36.667898632711093</v>
          </cell>
          <cell r="ED57">
            <v>24.656341800513236</v>
          </cell>
          <cell r="EE57">
            <v>0.92903264283199105</v>
          </cell>
          <cell r="EF57">
            <v>0</v>
          </cell>
          <cell r="EG57">
            <v>1.0934832989666098E-2</v>
          </cell>
          <cell r="EH57">
            <v>0</v>
          </cell>
          <cell r="EI57">
            <v>0</v>
          </cell>
          <cell r="EJ57">
            <v>0</v>
          </cell>
        </row>
        <row r="58">
          <cell r="DR58">
            <v>2025</v>
          </cell>
          <cell r="DS58">
            <v>31.103380106413606</v>
          </cell>
          <cell r="DT58">
            <v>44.466563907686947</v>
          </cell>
          <cell r="DU58">
            <v>93.592492949479251</v>
          </cell>
          <cell r="DV58">
            <v>23.671278469342397</v>
          </cell>
          <cell r="DW58">
            <v>0</v>
          </cell>
          <cell r="DX58">
            <v>0.37911051166100634</v>
          </cell>
          <cell r="DY58">
            <v>0</v>
          </cell>
          <cell r="DZ58">
            <v>4.0045506702262799</v>
          </cell>
          <cell r="EA58">
            <v>0</v>
          </cell>
          <cell r="EB58">
            <v>3.6038558453405831</v>
          </cell>
          <cell r="EC58">
            <v>36.129105162839018</v>
          </cell>
          <cell r="ED58">
            <v>24.859217022811276</v>
          </cell>
          <cell r="EE58">
            <v>0.9344434532798821</v>
          </cell>
          <cell r="EF58">
            <v>0</v>
          </cell>
          <cell r="EG58">
            <v>1.0931813978803656E-2</v>
          </cell>
          <cell r="EH58">
            <v>0</v>
          </cell>
          <cell r="EI58">
            <v>0</v>
          </cell>
          <cell r="EJ58">
            <v>0</v>
          </cell>
        </row>
        <row r="59">
          <cell r="DR59">
            <v>2026</v>
          </cell>
          <cell r="DS59">
            <v>30.563709396957961</v>
          </cell>
          <cell r="DT59">
            <v>44.72903662060591</v>
          </cell>
          <cell r="DU59">
            <v>92.420859289066215</v>
          </cell>
          <cell r="DV59">
            <v>23.487252598004968</v>
          </cell>
          <cell r="DW59">
            <v>0</v>
          </cell>
          <cell r="DX59">
            <v>0.33807367391324877</v>
          </cell>
          <cell r="DY59">
            <v>0</v>
          </cell>
          <cell r="DZ59">
            <v>3.4748619015003057</v>
          </cell>
          <cell r="EA59">
            <v>0</v>
          </cell>
          <cell r="EB59">
            <v>3.5791414671699338</v>
          </cell>
          <cell r="EC59">
            <v>35.855060528057621</v>
          </cell>
          <cell r="ED59">
            <v>24.752055269255877</v>
          </cell>
          <cell r="EE59">
            <v>0.92351765515817275</v>
          </cell>
          <cell r="EF59">
            <v>0</v>
          </cell>
          <cell r="EG59">
            <v>1.089619600609245E-2</v>
          </cell>
          <cell r="EH59">
            <v>0</v>
          </cell>
          <cell r="EI59">
            <v>0</v>
          </cell>
          <cell r="EJ59">
            <v>0</v>
          </cell>
        </row>
        <row r="60">
          <cell r="DR60">
            <v>2027</v>
          </cell>
          <cell r="DS60">
            <v>29.520304761110733</v>
          </cell>
          <cell r="DT60">
            <v>43.756644585644388</v>
          </cell>
          <cell r="DU60">
            <v>89.757519747943192</v>
          </cell>
          <cell r="DV60">
            <v>22.039909652286639</v>
          </cell>
          <cell r="DW60">
            <v>0</v>
          </cell>
          <cell r="DX60">
            <v>0.325343093371596</v>
          </cell>
          <cell r="DY60">
            <v>0</v>
          </cell>
          <cell r="DZ60">
            <v>2.9256730602865488</v>
          </cell>
          <cell r="EA60">
            <v>0</v>
          </cell>
          <cell r="EB60">
            <v>3.5772269607857083</v>
          </cell>
          <cell r="EC60">
            <v>35.288326517311752</v>
          </cell>
          <cell r="ED60">
            <v>24.666944862085998</v>
          </cell>
          <cell r="EE60">
            <v>0.92323709259184639</v>
          </cell>
          <cell r="EF60">
            <v>0</v>
          </cell>
          <cell r="EG60">
            <v>1.0858509223087068E-2</v>
          </cell>
          <cell r="EH60">
            <v>0</v>
          </cell>
          <cell r="EI60">
            <v>0</v>
          </cell>
          <cell r="EJ60">
            <v>0</v>
          </cell>
        </row>
        <row r="61">
          <cell r="DR61">
            <v>2028</v>
          </cell>
          <cell r="DS61">
            <v>28.681131216615832</v>
          </cell>
          <cell r="DT61">
            <v>42.676509748876185</v>
          </cell>
          <cell r="DU61">
            <v>87.502563358461941</v>
          </cell>
          <cell r="DV61">
            <v>20.909587232782773</v>
          </cell>
          <cell r="DW61">
            <v>0</v>
          </cell>
          <cell r="DX61">
            <v>0.33441451999773358</v>
          </cell>
          <cell r="DY61">
            <v>0</v>
          </cell>
          <cell r="DZ61">
            <v>2.6568272935519874</v>
          </cell>
          <cell r="EA61">
            <v>0</v>
          </cell>
          <cell r="EB61">
            <v>3.5531275250883989</v>
          </cell>
          <cell r="EC61">
            <v>34.634304421970185</v>
          </cell>
          <cell r="ED61">
            <v>24.491434239059188</v>
          </cell>
          <cell r="EE61">
            <v>0.91204107728244099</v>
          </cell>
          <cell r="EF61">
            <v>0</v>
          </cell>
          <cell r="EG61">
            <v>1.0827048729221033E-2</v>
          </cell>
          <cell r="EH61">
            <v>0</v>
          </cell>
          <cell r="EI61">
            <v>0</v>
          </cell>
          <cell r="EJ61">
            <v>0</v>
          </cell>
        </row>
        <row r="62">
          <cell r="DR62">
            <v>2029</v>
          </cell>
          <cell r="DS62">
            <v>22.032747300667399</v>
          </cell>
          <cell r="DT62">
            <v>40.879669310442793</v>
          </cell>
          <cell r="DU62">
            <v>72.211775294442447</v>
          </cell>
          <cell r="DV62">
            <v>7.0755913147688094</v>
          </cell>
          <cell r="DW62">
            <v>0</v>
          </cell>
          <cell r="DX62">
            <v>0</v>
          </cell>
          <cell r="DY62">
            <v>0</v>
          </cell>
          <cell r="DZ62">
            <v>2.5939043288956416</v>
          </cell>
          <cell r="EA62">
            <v>0</v>
          </cell>
          <cell r="EB62">
            <v>3.4447817637959695</v>
          </cell>
          <cell r="EC62">
            <v>33.742748255983813</v>
          </cell>
          <cell r="ED62">
            <v>24.426551248628364</v>
          </cell>
          <cell r="EE62">
            <v>0.91741207610534836</v>
          </cell>
          <cell r="EF62">
            <v>0</v>
          </cell>
          <cell r="EG62">
            <v>1.0786306264516068E-2</v>
          </cell>
          <cell r="EH62">
            <v>0</v>
          </cell>
          <cell r="EI62">
            <v>0</v>
          </cell>
          <cell r="EJ62">
            <v>0</v>
          </cell>
        </row>
        <row r="63">
          <cell r="DR63">
            <v>2030</v>
          </cell>
          <cell r="DS63">
            <v>21.643202934698643</v>
          </cell>
          <cell r="DT63">
            <v>40.545606894358038</v>
          </cell>
          <cell r="DU63">
            <v>71.330528350730361</v>
          </cell>
          <cell r="DV63">
            <v>6.9628575343723353</v>
          </cell>
          <cell r="DW63">
            <v>0</v>
          </cell>
          <cell r="DX63">
            <v>1.9294570458852724E-5</v>
          </cell>
          <cell r="DY63">
            <v>0</v>
          </cell>
          <cell r="DZ63">
            <v>2.4107524770269886</v>
          </cell>
          <cell r="EA63">
            <v>0</v>
          </cell>
          <cell r="EB63">
            <v>3.4274771071816175</v>
          </cell>
          <cell r="EC63">
            <v>33.269273279640963</v>
          </cell>
          <cell r="ED63">
            <v>24.334718216223468</v>
          </cell>
          <cell r="EE63">
            <v>0.91468585128272761</v>
          </cell>
          <cell r="EF63">
            <v>0</v>
          </cell>
          <cell r="EG63">
            <v>1.0744590431795665E-2</v>
          </cell>
          <cell r="EH63">
            <v>0</v>
          </cell>
          <cell r="EI63">
            <v>0</v>
          </cell>
          <cell r="EJ63">
            <v>0</v>
          </cell>
        </row>
        <row r="64">
          <cell r="DR64">
            <v>2031</v>
          </cell>
          <cell r="DS64">
            <v>21.180959309043722</v>
          </cell>
          <cell r="DT64">
            <v>40.245154877655764</v>
          </cell>
          <cell r="DU64">
            <v>70.380681940559342</v>
          </cell>
          <cell r="DV64">
            <v>6.8167649431562571</v>
          </cell>
          <cell r="DW64">
            <v>0</v>
          </cell>
          <cell r="DX64">
            <v>1.9294570458852724E-5</v>
          </cell>
          <cell r="DY64">
            <v>0</v>
          </cell>
          <cell r="DZ64">
            <v>2.235451063188123</v>
          </cell>
          <cell r="EA64">
            <v>0</v>
          </cell>
          <cell r="EB64">
            <v>3.3980159740791609</v>
          </cell>
          <cell r="EC64">
            <v>32.799699896464524</v>
          </cell>
          <cell r="ED64">
            <v>24.220761014363209</v>
          </cell>
          <cell r="EE64">
            <v>0.89927832607505787</v>
          </cell>
          <cell r="EF64">
            <v>0</v>
          </cell>
          <cell r="EG64">
            <v>1.0691428662562969E-2</v>
          </cell>
          <cell r="EH64">
            <v>0</v>
          </cell>
          <cell r="EI64">
            <v>0</v>
          </cell>
          <cell r="EJ64">
            <v>0</v>
          </cell>
        </row>
        <row r="65">
          <cell r="DR65">
            <v>2032</v>
          </cell>
          <cell r="DS65">
            <v>20.474655235132641</v>
          </cell>
          <cell r="DT65">
            <v>40.123188610016939</v>
          </cell>
          <cell r="DU65">
            <v>69.318399805314684</v>
          </cell>
          <cell r="DV65">
            <v>6.7262443402798766</v>
          </cell>
          <cell r="DW65">
            <v>0</v>
          </cell>
          <cell r="DX65">
            <v>1.2863185733185454E-5</v>
          </cell>
          <cell r="DY65">
            <v>0</v>
          </cell>
          <cell r="DZ65">
            <v>2.1795948376085414</v>
          </cell>
          <cell r="EA65">
            <v>0</v>
          </cell>
          <cell r="EB65">
            <v>3.4430530383346993</v>
          </cell>
          <cell r="EC65">
            <v>31.907564920923246</v>
          </cell>
          <cell r="ED65">
            <v>24.133612135991939</v>
          </cell>
          <cell r="EE65">
            <v>0.91769090466386605</v>
          </cell>
          <cell r="EF65">
            <v>0</v>
          </cell>
          <cell r="EG65">
            <v>1.0626764326776561E-2</v>
          </cell>
          <cell r="EH65">
            <v>0</v>
          </cell>
          <cell r="EI65">
            <v>0</v>
          </cell>
          <cell r="EJ65">
            <v>0</v>
          </cell>
        </row>
        <row r="66">
          <cell r="DR66">
            <v>2033</v>
          </cell>
          <cell r="DS66">
            <v>20.238106575984666</v>
          </cell>
          <cell r="DT66">
            <v>39.885123090634821</v>
          </cell>
          <cell r="DU66">
            <v>68.743504981188039</v>
          </cell>
          <cell r="DV66">
            <v>6.6416050133123337</v>
          </cell>
          <cell r="DW66">
            <v>0</v>
          </cell>
          <cell r="DX66">
            <v>0</v>
          </cell>
          <cell r="DY66">
            <v>0</v>
          </cell>
          <cell r="DZ66">
            <v>2.1575828784100497</v>
          </cell>
          <cell r="EA66">
            <v>0</v>
          </cell>
          <cell r="EB66">
            <v>3.4250789243450663</v>
          </cell>
          <cell r="EC66">
            <v>31.536937556925739</v>
          </cell>
          <cell r="ED66">
            <v>24.06444233766744</v>
          </cell>
          <cell r="EE66">
            <v>0.90728952139364571</v>
          </cell>
          <cell r="EF66">
            <v>0</v>
          </cell>
          <cell r="EG66">
            <v>1.0568749133765959E-2</v>
          </cell>
          <cell r="EH66">
            <v>0</v>
          </cell>
          <cell r="EI66">
            <v>0</v>
          </cell>
          <cell r="EJ66">
            <v>0</v>
          </cell>
        </row>
        <row r="67">
          <cell r="DR67">
            <v>2034</v>
          </cell>
          <cell r="DS67">
            <v>19.958115882585865</v>
          </cell>
          <cell r="DT67">
            <v>39.613452191730083</v>
          </cell>
          <cell r="DU67">
            <v>68.08137491646643</v>
          </cell>
          <cell r="DV67">
            <v>6.4866048231915574</v>
          </cell>
          <cell r="DW67">
            <v>0</v>
          </cell>
          <cell r="DX67">
            <v>0</v>
          </cell>
          <cell r="DY67">
            <v>0</v>
          </cell>
          <cell r="DZ67">
            <v>2.144395740189486</v>
          </cell>
          <cell r="EA67">
            <v>0</v>
          </cell>
          <cell r="EB67">
            <v>3.4043079917959678</v>
          </cell>
          <cell r="EC67">
            <v>31.138702134177695</v>
          </cell>
          <cell r="ED67">
            <v>24.000531365384717</v>
          </cell>
          <cell r="EE67">
            <v>0.89632748526681749</v>
          </cell>
          <cell r="EF67">
            <v>0</v>
          </cell>
          <cell r="EG67">
            <v>1.0505376460181069E-2</v>
          </cell>
          <cell r="EH67">
            <v>0</v>
          </cell>
          <cell r="EI67">
            <v>0</v>
          </cell>
          <cell r="EJ67">
            <v>0</v>
          </cell>
        </row>
        <row r="68">
          <cell r="DR68">
            <v>2035</v>
          </cell>
          <cell r="DS68">
            <v>19.761605356525806</v>
          </cell>
          <cell r="DT68">
            <v>39.377306177763423</v>
          </cell>
          <cell r="DU68">
            <v>67.583943598616671</v>
          </cell>
          <cell r="DV68">
            <v>6.363690205799009</v>
          </cell>
          <cell r="DW68">
            <v>0</v>
          </cell>
          <cell r="DX68">
            <v>0</v>
          </cell>
          <cell r="DY68">
            <v>0</v>
          </cell>
          <cell r="DZ68">
            <v>2.1541024650776586</v>
          </cell>
          <cell r="EA68">
            <v>0</v>
          </cell>
          <cell r="EB68">
            <v>3.4174062645832071</v>
          </cell>
          <cell r="EC68">
            <v>30.786797364899915</v>
          </cell>
          <cell r="ED68">
            <v>23.955085818571419</v>
          </cell>
          <cell r="EE68">
            <v>0.89641282438777148</v>
          </cell>
          <cell r="EF68">
            <v>0</v>
          </cell>
          <cell r="EG68">
            <v>1.0448655297704824E-2</v>
          </cell>
          <cell r="EH68">
            <v>0</v>
          </cell>
          <cell r="EI68">
            <v>0</v>
          </cell>
          <cell r="EJ68">
            <v>0</v>
          </cell>
        </row>
        <row r="69">
          <cell r="DR69">
            <v>2036</v>
          </cell>
          <cell r="DS69">
            <v>20.037844301666404</v>
          </cell>
          <cell r="DT69">
            <v>39.310291987494288</v>
          </cell>
          <cell r="DU69">
            <v>68.068612351526781</v>
          </cell>
          <cell r="DV69">
            <v>6.3476914832744811</v>
          </cell>
          <cell r="DW69">
            <v>0</v>
          </cell>
          <cell r="DX69">
            <v>3.9734118890333535E-5</v>
          </cell>
          <cell r="DY69">
            <v>0</v>
          </cell>
          <cell r="DZ69">
            <v>2.3708280479483106</v>
          </cell>
          <cell r="EA69">
            <v>0</v>
          </cell>
          <cell r="EB69">
            <v>3.5083040931464904</v>
          </cell>
          <cell r="EC69">
            <v>30.986665708104518</v>
          </cell>
          <cell r="ED69">
            <v>23.908247556879779</v>
          </cell>
          <cell r="EE69">
            <v>0.9364596195387026</v>
          </cell>
          <cell r="EF69">
            <v>0</v>
          </cell>
          <cell r="EG69">
            <v>1.0376108515625653E-2</v>
          </cell>
          <cell r="EH69">
            <v>0</v>
          </cell>
          <cell r="EI69">
            <v>0</v>
          </cell>
          <cell r="EJ69">
            <v>0</v>
          </cell>
        </row>
        <row r="70">
          <cell r="DR70">
            <v>2037</v>
          </cell>
          <cell r="DS70">
            <v>19.707249172225932</v>
          </cell>
          <cell r="DT70">
            <v>38.961174473632227</v>
          </cell>
          <cell r="DU70">
            <v>67.287913111701968</v>
          </cell>
          <cell r="DV70">
            <v>6.16269853971035</v>
          </cell>
          <cell r="DW70">
            <v>0</v>
          </cell>
          <cell r="DX70">
            <v>4.3913800796842335E-5</v>
          </cell>
          <cell r="DY70">
            <v>0</v>
          </cell>
          <cell r="DZ70">
            <v>2.4627622659820463</v>
          </cell>
          <cell r="EA70">
            <v>0</v>
          </cell>
          <cell r="EB70">
            <v>3.5037465192667696</v>
          </cell>
          <cell r="EC70">
            <v>30.404341642782654</v>
          </cell>
          <cell r="ED70">
            <v>23.812531081242089</v>
          </cell>
          <cell r="EE70">
            <v>0.93148854972565531</v>
          </cell>
          <cell r="EF70">
            <v>0</v>
          </cell>
          <cell r="EG70">
            <v>1.0300599191590125E-2</v>
          </cell>
          <cell r="EH70">
            <v>0</v>
          </cell>
          <cell r="EI70">
            <v>0</v>
          </cell>
          <cell r="EJ70">
            <v>0</v>
          </cell>
        </row>
        <row r="71">
          <cell r="DR71">
            <v>2038</v>
          </cell>
          <cell r="DS71">
            <v>19.469274660134978</v>
          </cell>
          <cell r="DT71">
            <v>38.665907333316852</v>
          </cell>
          <cell r="DU71">
            <v>66.701385706916028</v>
          </cell>
          <cell r="DV71">
            <v>6.0653295586538132</v>
          </cell>
          <cell r="DW71">
            <v>0</v>
          </cell>
          <cell r="DX71">
            <v>5.4299441901611498E-5</v>
          </cell>
          <cell r="DY71">
            <v>0</v>
          </cell>
          <cell r="DZ71">
            <v>2.4852656300031217</v>
          </cell>
          <cell r="EA71">
            <v>0</v>
          </cell>
          <cell r="EB71">
            <v>3.5103610581534794</v>
          </cell>
          <cell r="EC71">
            <v>29.974706044101392</v>
          </cell>
          <cell r="ED71">
            <v>23.724261786671324</v>
          </cell>
          <cell r="EE71">
            <v>0.9311789832208901</v>
          </cell>
          <cell r="EF71">
            <v>0</v>
          </cell>
          <cell r="EG71">
            <v>1.0228346670084246E-2</v>
          </cell>
          <cell r="EH71">
            <v>0</v>
          </cell>
          <cell r="EI71">
            <v>0</v>
          </cell>
          <cell r="EJ71">
            <v>0</v>
          </cell>
        </row>
        <row r="72">
          <cell r="DR72">
            <v>2039</v>
          </cell>
          <cell r="DS72">
            <v>18.946901351263353</v>
          </cell>
          <cell r="DT72">
            <v>38.37786174478186</v>
          </cell>
          <cell r="DU72">
            <v>65.893629418110464</v>
          </cell>
          <cell r="DV72">
            <v>5.967125706874838</v>
          </cell>
          <cell r="DW72">
            <v>0</v>
          </cell>
          <cell r="DX72">
            <v>9.5507945981183136E-5</v>
          </cell>
          <cell r="DY72">
            <v>0</v>
          </cell>
          <cell r="DZ72">
            <v>2.5447161245202321</v>
          </cell>
          <cell r="EA72">
            <v>0</v>
          </cell>
          <cell r="EB72">
            <v>3.4995477257859195</v>
          </cell>
          <cell r="EC72">
            <v>29.570710484645446</v>
          </cell>
          <cell r="ED72">
            <v>23.375974440153964</v>
          </cell>
          <cell r="EE72">
            <v>0.92530758746011832</v>
          </cell>
          <cell r="EF72">
            <v>0</v>
          </cell>
          <cell r="EG72">
            <v>1.0151840723940563E-2</v>
          </cell>
          <cell r="EH72">
            <v>0</v>
          </cell>
          <cell r="EI72">
            <v>0</v>
          </cell>
          <cell r="EJ72">
            <v>0</v>
          </cell>
        </row>
        <row r="73">
          <cell r="DR73">
            <v>2040</v>
          </cell>
          <cell r="DS73">
            <v>18.584855835060861</v>
          </cell>
          <cell r="DT73">
            <v>38.045186619334146</v>
          </cell>
          <cell r="DU73">
            <v>65.13348442937945</v>
          </cell>
          <cell r="DV73">
            <v>5.7940536095793895</v>
          </cell>
          <cell r="DW73">
            <v>0</v>
          </cell>
          <cell r="DX73">
            <v>1.7843974488779689E-4</v>
          </cell>
          <cell r="DY73">
            <v>0</v>
          </cell>
          <cell r="DZ73">
            <v>2.5122278724156946</v>
          </cell>
          <cell r="EA73">
            <v>0</v>
          </cell>
          <cell r="EB73">
            <v>3.4876843212141697</v>
          </cell>
          <cell r="EC73">
            <v>29.125276497267862</v>
          </cell>
          <cell r="ED73">
            <v>23.284570724058828</v>
          </cell>
          <cell r="EE73">
            <v>0.91942031996532536</v>
          </cell>
          <cell r="EF73">
            <v>0</v>
          </cell>
          <cell r="EG73">
            <v>1.0072645133278371E-2</v>
          </cell>
          <cell r="EH73">
            <v>0</v>
          </cell>
          <cell r="EI73">
            <v>0</v>
          </cell>
          <cell r="EJ73">
            <v>0</v>
          </cell>
        </row>
        <row r="74">
          <cell r="DR74">
            <v>2041</v>
          </cell>
          <cell r="DS74">
            <v>19.073914710181334</v>
          </cell>
          <cell r="DT74">
            <v>39.457205853738962</v>
          </cell>
          <cell r="DU74">
            <v>67.710949551732014</v>
          </cell>
          <cell r="DV74">
            <v>5.9774911490586256</v>
          </cell>
          <cell r="DW74">
            <v>0</v>
          </cell>
          <cell r="DX74">
            <v>1.7843974488779689E-4</v>
          </cell>
          <cell r="DY74">
            <v>0</v>
          </cell>
          <cell r="DZ74">
            <v>1.8551623845324712</v>
          </cell>
          <cell r="EA74">
            <v>0</v>
          </cell>
          <cell r="EB74">
            <v>3.547674918861333</v>
          </cell>
          <cell r="EC74">
            <v>30.159282607914619</v>
          </cell>
          <cell r="ED74">
            <v>25.21799579213927</v>
          </cell>
          <cell r="EE74">
            <v>0.94305746624957343</v>
          </cell>
          <cell r="EF74">
            <v>0</v>
          </cell>
          <cell r="EG74">
            <v>1.0106793231219416E-2</v>
          </cell>
          <cell r="EH74">
            <v>0</v>
          </cell>
          <cell r="EI74">
            <v>0</v>
          </cell>
          <cell r="EJ74">
            <v>0</v>
          </cell>
        </row>
        <row r="75">
          <cell r="DR75">
            <v>2042</v>
          </cell>
          <cell r="DS75">
            <v>19.073914710181334</v>
          </cell>
          <cell r="DT75">
            <v>39.457205853738962</v>
          </cell>
          <cell r="DU75">
            <v>67.710949551732014</v>
          </cell>
          <cell r="DV75">
            <v>5.9774911490586256</v>
          </cell>
          <cell r="DW75">
            <v>0</v>
          </cell>
          <cell r="DX75">
            <v>1.7843974488779689E-4</v>
          </cell>
          <cell r="DY75">
            <v>0</v>
          </cell>
          <cell r="DZ75">
            <v>1.8551623845324712</v>
          </cell>
          <cell r="EA75">
            <v>0</v>
          </cell>
          <cell r="EB75">
            <v>3.547674918861333</v>
          </cell>
          <cell r="EC75">
            <v>30.159282607914619</v>
          </cell>
          <cell r="ED75">
            <v>25.21799579213927</v>
          </cell>
          <cell r="EE75">
            <v>0.94305746624957343</v>
          </cell>
          <cell r="EF75">
            <v>0</v>
          </cell>
          <cell r="EG75">
            <v>1.0106793231219416E-2</v>
          </cell>
          <cell r="EH75">
            <v>0</v>
          </cell>
          <cell r="EI75">
            <v>0</v>
          </cell>
          <cell r="EJ75">
            <v>0</v>
          </cell>
        </row>
        <row r="76">
          <cell r="DR76">
            <v>2043</v>
          </cell>
          <cell r="DS76">
            <v>19.073914710181334</v>
          </cell>
          <cell r="DT76">
            <v>39.457205853738962</v>
          </cell>
          <cell r="DU76">
            <v>67.710949551732014</v>
          </cell>
          <cell r="DV76">
            <v>5.9774911490586256</v>
          </cell>
          <cell r="DW76">
            <v>0</v>
          </cell>
          <cell r="DX76">
            <v>1.7843974488779689E-4</v>
          </cell>
          <cell r="DY76">
            <v>0</v>
          </cell>
          <cell r="DZ76">
            <v>1.8551623845324712</v>
          </cell>
          <cell r="EA76">
            <v>0</v>
          </cell>
          <cell r="EB76">
            <v>3.547674918861333</v>
          </cell>
          <cell r="EC76">
            <v>30.159282607914619</v>
          </cell>
          <cell r="ED76">
            <v>25.21799579213927</v>
          </cell>
          <cell r="EE76">
            <v>0.94305746624957343</v>
          </cell>
          <cell r="EF76">
            <v>0</v>
          </cell>
          <cell r="EG76">
            <v>1.0106793231219416E-2</v>
          </cell>
          <cell r="EH76">
            <v>0</v>
          </cell>
          <cell r="EI76">
            <v>0</v>
          </cell>
          <cell r="EJ76">
            <v>0</v>
          </cell>
        </row>
        <row r="77">
          <cell r="DR77">
            <v>2044</v>
          </cell>
          <cell r="DS77">
            <v>19.073914710181334</v>
          </cell>
          <cell r="DT77">
            <v>39.457205853738962</v>
          </cell>
          <cell r="DU77">
            <v>67.710949551732014</v>
          </cell>
          <cell r="DV77">
            <v>5.9774911490586256</v>
          </cell>
          <cell r="DW77">
            <v>0</v>
          </cell>
          <cell r="DX77">
            <v>1.7843974488779689E-4</v>
          </cell>
          <cell r="DY77">
            <v>0</v>
          </cell>
          <cell r="DZ77">
            <v>1.8551623845324712</v>
          </cell>
          <cell r="EA77">
            <v>0</v>
          </cell>
          <cell r="EB77">
            <v>3.547674918861333</v>
          </cell>
          <cell r="EC77">
            <v>30.159282607914619</v>
          </cell>
          <cell r="ED77">
            <v>25.21799579213927</v>
          </cell>
          <cell r="EE77">
            <v>0.94305746624957343</v>
          </cell>
          <cell r="EF77">
            <v>0</v>
          </cell>
          <cell r="EG77">
            <v>1.0106793231219416E-2</v>
          </cell>
          <cell r="EH77">
            <v>0</v>
          </cell>
          <cell r="EI77">
            <v>0</v>
          </cell>
          <cell r="EJ77">
            <v>0</v>
          </cell>
        </row>
        <row r="78">
          <cell r="DR78">
            <v>2045</v>
          </cell>
          <cell r="DS78">
            <v>19.073914710181334</v>
          </cell>
          <cell r="DT78">
            <v>39.457205853738962</v>
          </cell>
          <cell r="DU78">
            <v>67.710949551732014</v>
          </cell>
          <cell r="DV78">
            <v>5.9774911490586256</v>
          </cell>
          <cell r="DW78">
            <v>0</v>
          </cell>
          <cell r="DX78">
            <v>1.7843974488779689E-4</v>
          </cell>
          <cell r="DY78">
            <v>0</v>
          </cell>
          <cell r="DZ78">
            <v>1.8551623845324712</v>
          </cell>
          <cell r="EA78">
            <v>0</v>
          </cell>
          <cell r="EB78">
            <v>3.547674918861333</v>
          </cell>
          <cell r="EC78">
            <v>30.159282607914619</v>
          </cell>
          <cell r="ED78">
            <v>25.21799579213927</v>
          </cell>
          <cell r="EE78">
            <v>0.94305746624957343</v>
          </cell>
          <cell r="EF78">
            <v>0</v>
          </cell>
          <cell r="EG78">
            <v>1.0106793231219416E-2</v>
          </cell>
          <cell r="EH78">
            <v>0</v>
          </cell>
          <cell r="EI78">
            <v>0</v>
          </cell>
          <cell r="EJ78">
            <v>0</v>
          </cell>
        </row>
        <row r="79">
          <cell r="DR79">
            <v>2046</v>
          </cell>
          <cell r="DS79">
            <v>19.073914710181334</v>
          </cell>
          <cell r="DT79">
            <v>39.457205853738962</v>
          </cell>
          <cell r="DU79">
            <v>67.710949551732014</v>
          </cell>
          <cell r="DV79">
            <v>5.9774911490586256</v>
          </cell>
          <cell r="DW79">
            <v>0</v>
          </cell>
          <cell r="DX79">
            <v>1.7843974488779689E-4</v>
          </cell>
          <cell r="DY79">
            <v>0</v>
          </cell>
          <cell r="DZ79">
            <v>1.8551623845324712</v>
          </cell>
          <cell r="EA79">
            <v>0</v>
          </cell>
          <cell r="EB79">
            <v>3.547674918861333</v>
          </cell>
          <cell r="EC79">
            <v>30.159282607914619</v>
          </cell>
          <cell r="ED79">
            <v>25.21799579213927</v>
          </cell>
          <cell r="EE79">
            <v>0.94305746624957343</v>
          </cell>
          <cell r="EF79">
            <v>0</v>
          </cell>
          <cell r="EG79">
            <v>1.0106793231219416E-2</v>
          </cell>
          <cell r="EH79">
            <v>0</v>
          </cell>
          <cell r="EI79">
            <v>0</v>
          </cell>
          <cell r="EJ79">
            <v>0</v>
          </cell>
        </row>
        <row r="80">
          <cell r="DR80">
            <v>2047</v>
          </cell>
          <cell r="DS80">
            <v>19.073914710181334</v>
          </cell>
          <cell r="DT80">
            <v>39.457205853738962</v>
          </cell>
          <cell r="DU80">
            <v>67.710949551732014</v>
          </cell>
          <cell r="DV80">
            <v>5.9774911490586256</v>
          </cell>
          <cell r="DW80">
            <v>0</v>
          </cell>
          <cell r="DX80">
            <v>1.7843974488779689E-4</v>
          </cell>
          <cell r="DY80">
            <v>0</v>
          </cell>
          <cell r="DZ80">
            <v>1.8551623845324712</v>
          </cell>
          <cell r="EA80">
            <v>0</v>
          </cell>
          <cell r="EB80">
            <v>3.547674918861333</v>
          </cell>
          <cell r="EC80">
            <v>30.159282607914619</v>
          </cell>
          <cell r="ED80">
            <v>25.21799579213927</v>
          </cell>
          <cell r="EE80">
            <v>0.94305746624957343</v>
          </cell>
          <cell r="EF80">
            <v>0</v>
          </cell>
          <cell r="EG80">
            <v>1.0106793231219416E-2</v>
          </cell>
          <cell r="EH80">
            <v>0</v>
          </cell>
          <cell r="EI80">
            <v>0</v>
          </cell>
          <cell r="EJ80">
            <v>0</v>
          </cell>
        </row>
        <row r="81">
          <cell r="DR81">
            <v>2048</v>
          </cell>
          <cell r="DS81">
            <v>19.073914710181334</v>
          </cell>
          <cell r="DT81">
            <v>39.457205853738962</v>
          </cell>
          <cell r="DU81">
            <v>67.710949551732014</v>
          </cell>
          <cell r="DV81">
            <v>5.9774911490586256</v>
          </cell>
          <cell r="DW81">
            <v>0</v>
          </cell>
          <cell r="DX81">
            <v>1.7843974488779689E-4</v>
          </cell>
          <cell r="DY81">
            <v>0</v>
          </cell>
          <cell r="DZ81">
            <v>1.8551623845324712</v>
          </cell>
          <cell r="EA81">
            <v>0</v>
          </cell>
          <cell r="EB81">
            <v>3.547674918861333</v>
          </cell>
          <cell r="EC81">
            <v>30.159282607914619</v>
          </cell>
          <cell r="ED81">
            <v>25.21799579213927</v>
          </cell>
          <cell r="EE81">
            <v>0.94305746624957343</v>
          </cell>
          <cell r="EF81">
            <v>0</v>
          </cell>
          <cell r="EG81">
            <v>1.0106793231219416E-2</v>
          </cell>
          <cell r="EH81">
            <v>0</v>
          </cell>
          <cell r="EI81">
            <v>0</v>
          </cell>
          <cell r="EJ81">
            <v>0</v>
          </cell>
        </row>
        <row r="82">
          <cell r="DR82">
            <v>2049</v>
          </cell>
          <cell r="DS82">
            <v>19.073914710181334</v>
          </cell>
          <cell r="DT82">
            <v>39.457205853738962</v>
          </cell>
          <cell r="DU82">
            <v>67.710949551732014</v>
          </cell>
          <cell r="DV82">
            <v>5.9774911490586256</v>
          </cell>
          <cell r="DW82">
            <v>0</v>
          </cell>
          <cell r="DX82">
            <v>1.7843974488779689E-4</v>
          </cell>
          <cell r="DY82">
            <v>0</v>
          </cell>
          <cell r="DZ82">
            <v>1.8551623845324712</v>
          </cell>
          <cell r="EA82">
            <v>0</v>
          </cell>
          <cell r="EB82">
            <v>3.547674918861333</v>
          </cell>
          <cell r="EC82">
            <v>30.159282607914619</v>
          </cell>
          <cell r="ED82">
            <v>25.21799579213927</v>
          </cell>
          <cell r="EE82">
            <v>0.94305746624957343</v>
          </cell>
          <cell r="EF82">
            <v>0</v>
          </cell>
          <cell r="EG82">
            <v>1.0106793231219416E-2</v>
          </cell>
          <cell r="EH82">
            <v>0</v>
          </cell>
          <cell r="EI82">
            <v>0</v>
          </cell>
          <cell r="EJ82">
            <v>0</v>
          </cell>
        </row>
        <row r="83">
          <cell r="DR83">
            <v>2050</v>
          </cell>
          <cell r="DS83">
            <v>19.073914710181334</v>
          </cell>
          <cell r="DT83">
            <v>39.457205853738962</v>
          </cell>
          <cell r="DU83">
            <v>67.710949551732014</v>
          </cell>
          <cell r="DV83">
            <v>5.9774911490586256</v>
          </cell>
          <cell r="DW83">
            <v>0</v>
          </cell>
          <cell r="DX83">
            <v>1.7843974488779689E-4</v>
          </cell>
          <cell r="DY83">
            <v>0</v>
          </cell>
          <cell r="DZ83">
            <v>1.8551623845324712</v>
          </cell>
          <cell r="EA83">
            <v>0</v>
          </cell>
          <cell r="EB83">
            <v>3.547674918861333</v>
          </cell>
          <cell r="EC83">
            <v>30.159282607914619</v>
          </cell>
          <cell r="ED83">
            <v>25.21799579213927</v>
          </cell>
          <cell r="EE83">
            <v>0.94305746624957343</v>
          </cell>
          <cell r="EF83">
            <v>0</v>
          </cell>
          <cell r="EG83">
            <v>1.0106793231219416E-2</v>
          </cell>
          <cell r="EH83">
            <v>0</v>
          </cell>
          <cell r="EI83">
            <v>0</v>
          </cell>
          <cell r="EJ83">
            <v>0</v>
          </cell>
        </row>
      </sheetData>
      <sheetData sheetId="71">
        <row r="3">
          <cell r="CI3" t="str">
            <v>År</v>
          </cell>
          <cell r="CJ3" t="str">
            <v>Elektricitet</v>
          </cell>
          <cell r="CK3" t="str">
            <v>Fjernvarme</v>
          </cell>
          <cell r="CL3" t="str">
            <v>Brændsel Total</v>
          </cell>
          <cell r="CM3" t="str">
            <v>Kul</v>
          </cell>
          <cell r="CN3" t="str">
            <v>Brunkul</v>
          </cell>
          <cell r="CO3" t="str">
            <v>Fuelolie</v>
          </cell>
          <cell r="CP3" t="str">
            <v>Gasolie</v>
          </cell>
          <cell r="CQ3" t="str">
            <v>Naturgas</v>
          </cell>
          <cell r="CR3" t="str">
            <v>Tørv</v>
          </cell>
          <cell r="CS3" t="str">
            <v>Halm</v>
          </cell>
          <cell r="CT3" t="str">
            <v>Træpiller</v>
          </cell>
          <cell r="CU3" t="str">
            <v>Træflis</v>
          </cell>
          <cell r="CV3" t="str">
            <v>Træaffald</v>
          </cell>
          <cell r="CW3" t="str">
            <v>Affald</v>
          </cell>
          <cell r="CX3" t="str">
            <v>Biogas</v>
          </cell>
          <cell r="CY3" t="str">
            <v>Bioolie</v>
          </cell>
          <cell r="CZ3" t="str">
            <v>SNG</v>
          </cell>
          <cell r="DA3" t="str">
            <v>Uran</v>
          </cell>
          <cell r="DB3" t="str">
            <v>El Sol</v>
          </cell>
          <cell r="DC3" t="str">
            <v>El vand</v>
          </cell>
          <cell r="DD3" t="str">
            <v>El Vind</v>
          </cell>
        </row>
        <row r="4">
          <cell r="CJ4" t="str">
            <v>PJ</v>
          </cell>
          <cell r="CK4" t="str">
            <v>PJ</v>
          </cell>
          <cell r="CL4" t="str">
            <v>PJ</v>
          </cell>
          <cell r="CM4" t="str">
            <v>PJ</v>
          </cell>
          <cell r="CN4" t="str">
            <v>PJ</v>
          </cell>
          <cell r="CO4" t="str">
            <v>PJ</v>
          </cell>
          <cell r="CP4" t="str">
            <v>PJ</v>
          </cell>
          <cell r="CQ4" t="str">
            <v>PJ</v>
          </cell>
          <cell r="CR4" t="str">
            <v>PJ</v>
          </cell>
          <cell r="CS4" t="str">
            <v>PJ</v>
          </cell>
          <cell r="CT4" t="str">
            <v>PJ</v>
          </cell>
          <cell r="CU4" t="str">
            <v>PJ</v>
          </cell>
          <cell r="CV4" t="str">
            <v>PJ</v>
          </cell>
          <cell r="CW4" t="str">
            <v>PJ</v>
          </cell>
          <cell r="CX4" t="str">
            <v>PJ</v>
          </cell>
          <cell r="CY4" t="str">
            <v>PJ</v>
          </cell>
          <cell r="CZ4" t="str">
            <v>PJ</v>
          </cell>
          <cell r="DA4" t="str">
            <v>PJ</v>
          </cell>
          <cell r="DB4" t="str">
            <v>PJ</v>
          </cell>
          <cell r="DC4" t="str">
            <v>PJ</v>
          </cell>
          <cell r="DD4" t="str">
            <v>PJ</v>
          </cell>
        </row>
        <row r="5">
          <cell r="CI5">
            <v>1972</v>
          </cell>
        </row>
        <row r="6">
          <cell r="CI6">
            <v>1973</v>
          </cell>
        </row>
        <row r="7">
          <cell r="CI7">
            <v>1974</v>
          </cell>
        </row>
        <row r="8">
          <cell r="CI8">
            <v>1975</v>
          </cell>
        </row>
        <row r="9">
          <cell r="CI9">
            <v>1976</v>
          </cell>
        </row>
        <row r="10">
          <cell r="CI10">
            <v>1977</v>
          </cell>
        </row>
        <row r="11">
          <cell r="CI11">
            <v>1978</v>
          </cell>
        </row>
        <row r="12">
          <cell r="CI12">
            <v>1979</v>
          </cell>
        </row>
        <row r="13">
          <cell r="CI13">
            <v>1980</v>
          </cell>
        </row>
        <row r="14">
          <cell r="CI14">
            <v>1981</v>
          </cell>
        </row>
        <row r="15">
          <cell r="CI15">
            <v>1982</v>
          </cell>
        </row>
        <row r="16">
          <cell r="CI16">
            <v>1983</v>
          </cell>
        </row>
        <row r="17">
          <cell r="CI17">
            <v>1984</v>
          </cell>
        </row>
        <row r="18">
          <cell r="CI18">
            <v>1985</v>
          </cell>
        </row>
        <row r="19">
          <cell r="CI19">
            <v>1986</v>
          </cell>
        </row>
        <row r="20">
          <cell r="CI20">
            <v>1987</v>
          </cell>
        </row>
        <row r="21">
          <cell r="CI21">
            <v>1988</v>
          </cell>
        </row>
        <row r="22">
          <cell r="CI22">
            <v>1989</v>
          </cell>
        </row>
        <row r="23">
          <cell r="CI23">
            <v>1990</v>
          </cell>
        </row>
        <row r="24">
          <cell r="CI24">
            <v>1991</v>
          </cell>
        </row>
        <row r="25">
          <cell r="CI25">
            <v>1992</v>
          </cell>
        </row>
        <row r="26">
          <cell r="CI26">
            <v>1993</v>
          </cell>
        </row>
        <row r="27">
          <cell r="CI27">
            <v>1994</v>
          </cell>
        </row>
        <row r="28">
          <cell r="CI28">
            <v>1995</v>
          </cell>
        </row>
        <row r="29">
          <cell r="CI29">
            <v>1996</v>
          </cell>
        </row>
        <row r="30">
          <cell r="CI30">
            <v>1997</v>
          </cell>
        </row>
        <row r="31">
          <cell r="CI31">
            <v>1998</v>
          </cell>
        </row>
        <row r="32">
          <cell r="CI32">
            <v>1999</v>
          </cell>
        </row>
        <row r="33">
          <cell r="CI33">
            <v>2000</v>
          </cell>
        </row>
        <row r="34">
          <cell r="CI34">
            <v>2001</v>
          </cell>
        </row>
        <row r="35">
          <cell r="CI35">
            <v>2002</v>
          </cell>
        </row>
        <row r="36">
          <cell r="CI36">
            <v>2003</v>
          </cell>
        </row>
        <row r="37">
          <cell r="CI37">
            <v>2004</v>
          </cell>
        </row>
        <row r="38">
          <cell r="CI38">
            <v>2005</v>
          </cell>
        </row>
        <row r="39">
          <cell r="CI39">
            <v>2006</v>
          </cell>
        </row>
        <row r="40">
          <cell r="CI40">
            <v>2007</v>
          </cell>
        </row>
        <row r="41">
          <cell r="CI41">
            <v>2008</v>
          </cell>
        </row>
        <row r="42">
          <cell r="CI42">
            <v>2009</v>
          </cell>
        </row>
        <row r="43">
          <cell r="CI43">
            <v>2010</v>
          </cell>
        </row>
        <row r="44">
          <cell r="CI44">
            <v>2011</v>
          </cell>
        </row>
        <row r="45">
          <cell r="CI45">
            <v>2012</v>
          </cell>
        </row>
        <row r="46">
          <cell r="CI46">
            <v>2013</v>
          </cell>
        </row>
        <row r="47">
          <cell r="CI47">
            <v>2014</v>
          </cell>
        </row>
        <row r="48">
          <cell r="CI48">
            <v>2015</v>
          </cell>
        </row>
        <row r="49">
          <cell r="CI49">
            <v>2016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</row>
        <row r="50">
          <cell r="CI50">
            <v>2017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</row>
        <row r="51">
          <cell r="CI51">
            <v>2018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</row>
        <row r="52">
          <cell r="CI52">
            <v>2019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</row>
        <row r="53">
          <cell r="CI53">
            <v>2020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</row>
        <row r="54">
          <cell r="CI54">
            <v>2021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</row>
        <row r="55">
          <cell r="CI55">
            <v>2022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</row>
        <row r="56">
          <cell r="CI56">
            <v>2023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</row>
        <row r="57">
          <cell r="CI57">
            <v>2024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</row>
        <row r="58">
          <cell r="CI58">
            <v>2025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</row>
        <row r="59">
          <cell r="CI59">
            <v>2026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</row>
        <row r="60">
          <cell r="CI60">
            <v>2027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</row>
        <row r="61">
          <cell r="CI61">
            <v>2028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</row>
        <row r="62">
          <cell r="CI62">
            <v>2029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</row>
        <row r="63">
          <cell r="CI63">
            <v>2030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</row>
        <row r="64">
          <cell r="CI64">
            <v>2031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</row>
        <row r="65">
          <cell r="CI65">
            <v>2032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</row>
        <row r="66">
          <cell r="CI66">
            <v>2033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</row>
        <row r="67">
          <cell r="CI67">
            <v>2034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</row>
        <row r="68">
          <cell r="CI68">
            <v>2035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</row>
        <row r="69">
          <cell r="CI69">
            <v>2036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</row>
        <row r="70">
          <cell r="CI70">
            <v>2037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</row>
        <row r="71">
          <cell r="CI71">
            <v>2038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</row>
        <row r="72">
          <cell r="CI72">
            <v>2039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</row>
        <row r="73">
          <cell r="CI73">
            <v>2040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</row>
        <row r="74">
          <cell r="CI74">
            <v>2041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</row>
        <row r="75">
          <cell r="CI75">
            <v>2042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</row>
        <row r="76">
          <cell r="CI76">
            <v>2043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</row>
        <row r="77">
          <cell r="CI77">
            <v>2044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</row>
        <row r="78">
          <cell r="CI78">
            <v>2045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</row>
        <row r="79">
          <cell r="CI79">
            <v>2046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</row>
        <row r="80">
          <cell r="CI80">
            <v>2047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</row>
        <row r="81">
          <cell r="CI81">
            <v>2048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</row>
        <row r="82">
          <cell r="CI82">
            <v>2049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</row>
        <row r="83">
          <cell r="CI83">
            <v>2050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</row>
      </sheetData>
      <sheetData sheetId="72">
        <row r="3">
          <cell r="DR3" t="str">
            <v>År</v>
          </cell>
          <cell r="DS3" t="str">
            <v>Elektricitet</v>
          </cell>
          <cell r="DT3" t="str">
            <v>Fjernvarme</v>
          </cell>
          <cell r="DU3" t="str">
            <v>Brændsel Total</v>
          </cell>
          <cell r="DV3" t="str">
            <v>Kul</v>
          </cell>
          <cell r="DW3" t="str">
            <v>Brunkul</v>
          </cell>
          <cell r="DX3" t="str">
            <v>Fuelolie</v>
          </cell>
          <cell r="DY3" t="str">
            <v>Gasolie</v>
          </cell>
          <cell r="DZ3" t="str">
            <v>Naturgas</v>
          </cell>
          <cell r="EA3" t="str">
            <v>Tørv</v>
          </cell>
          <cell r="EB3" t="str">
            <v>Halm</v>
          </cell>
          <cell r="EC3" t="str">
            <v>Træpiller</v>
          </cell>
          <cell r="ED3" t="str">
            <v>Træflis</v>
          </cell>
          <cell r="EE3" t="str">
            <v>Træaffald</v>
          </cell>
          <cell r="EF3" t="str">
            <v>Affald</v>
          </cell>
          <cell r="EG3" t="str">
            <v>Biogas</v>
          </cell>
          <cell r="EH3" t="str">
            <v>Bioolie</v>
          </cell>
          <cell r="EI3" t="str">
            <v>SNG</v>
          </cell>
          <cell r="EJ3" t="str">
            <v>Uran</v>
          </cell>
        </row>
        <row r="4">
          <cell r="DS4" t="str">
            <v>PJ</v>
          </cell>
          <cell r="DT4" t="str">
            <v>PJ</v>
          </cell>
          <cell r="DU4" t="str">
            <v>PJ</v>
          </cell>
          <cell r="DV4" t="str">
            <v>PJ</v>
          </cell>
          <cell r="DW4" t="str">
            <v>PJ</v>
          </cell>
          <cell r="DX4" t="str">
            <v>PJ</v>
          </cell>
          <cell r="DY4" t="str">
            <v>PJ</v>
          </cell>
          <cell r="DZ4" t="str">
            <v>PJ</v>
          </cell>
          <cell r="EA4" t="str">
            <v>PJ</v>
          </cell>
          <cell r="EB4" t="str">
            <v>PJ</v>
          </cell>
          <cell r="EC4" t="str">
            <v>PJ</v>
          </cell>
          <cell r="ED4" t="str">
            <v>PJ</v>
          </cell>
          <cell r="EE4" t="str">
            <v>PJ</v>
          </cell>
          <cell r="EF4" t="str">
            <v>PJ</v>
          </cell>
          <cell r="EG4" t="str">
            <v>PJ</v>
          </cell>
          <cell r="EH4" t="str">
            <v>PJ</v>
          </cell>
          <cell r="EI4" t="str">
            <v>PJ</v>
          </cell>
          <cell r="EJ4" t="str">
            <v>PJ</v>
          </cell>
        </row>
        <row r="5">
          <cell r="DR5">
            <v>1972</v>
          </cell>
        </row>
        <row r="6">
          <cell r="DR6">
            <v>1973</v>
          </cell>
        </row>
        <row r="7">
          <cell r="DR7">
            <v>1974</v>
          </cell>
        </row>
        <row r="8">
          <cell r="DR8">
            <v>1975</v>
          </cell>
        </row>
        <row r="9">
          <cell r="DR9">
            <v>1976</v>
          </cell>
        </row>
        <row r="10">
          <cell r="DR10">
            <v>1977</v>
          </cell>
        </row>
        <row r="11">
          <cell r="DR11">
            <v>1978</v>
          </cell>
        </row>
        <row r="12">
          <cell r="DR12">
            <v>1979</v>
          </cell>
        </row>
        <row r="13">
          <cell r="DR13">
            <v>1980</v>
          </cell>
        </row>
        <row r="14">
          <cell r="DR14">
            <v>1981</v>
          </cell>
        </row>
        <row r="15">
          <cell r="DR15">
            <v>1982</v>
          </cell>
        </row>
        <row r="16">
          <cell r="DR16">
            <v>1983</v>
          </cell>
        </row>
        <row r="17">
          <cell r="DR17">
            <v>1984</v>
          </cell>
        </row>
        <row r="18">
          <cell r="DR18">
            <v>1985</v>
          </cell>
        </row>
        <row r="19">
          <cell r="DR19">
            <v>1986</v>
          </cell>
        </row>
        <row r="20">
          <cell r="DR20">
            <v>1987</v>
          </cell>
        </row>
        <row r="21">
          <cell r="DR21">
            <v>1988</v>
          </cell>
        </row>
        <row r="22">
          <cell r="DR22">
            <v>1989</v>
          </cell>
        </row>
        <row r="23">
          <cell r="DR23">
            <v>1990</v>
          </cell>
        </row>
        <row r="24">
          <cell r="DR24">
            <v>1991</v>
          </cell>
        </row>
        <row r="25">
          <cell r="DR25">
            <v>1992</v>
          </cell>
        </row>
        <row r="26">
          <cell r="DR26">
            <v>1993</v>
          </cell>
        </row>
        <row r="27">
          <cell r="DR27">
            <v>1994</v>
          </cell>
        </row>
        <row r="28">
          <cell r="DR28">
            <v>1995</v>
          </cell>
        </row>
        <row r="29">
          <cell r="DR29">
            <v>1996</v>
          </cell>
        </row>
        <row r="30">
          <cell r="DR30">
            <v>1997</v>
          </cell>
        </row>
        <row r="31">
          <cell r="DR31">
            <v>1998</v>
          </cell>
        </row>
        <row r="32">
          <cell r="DR32">
            <v>1999</v>
          </cell>
        </row>
        <row r="33">
          <cell r="DR33">
            <v>2000</v>
          </cell>
        </row>
        <row r="34">
          <cell r="DR34">
            <v>2001</v>
          </cell>
        </row>
        <row r="35">
          <cell r="DR35">
            <v>2002</v>
          </cell>
        </row>
        <row r="36">
          <cell r="DR36">
            <v>2003</v>
          </cell>
        </row>
        <row r="37">
          <cell r="DR37">
            <v>2004</v>
          </cell>
        </row>
        <row r="38">
          <cell r="DR38">
            <v>2005</v>
          </cell>
        </row>
        <row r="39">
          <cell r="DR39">
            <v>2006</v>
          </cell>
        </row>
        <row r="40">
          <cell r="DR40">
            <v>2007</v>
          </cell>
        </row>
        <row r="41">
          <cell r="DR41">
            <v>2008</v>
          </cell>
        </row>
        <row r="42">
          <cell r="DR42">
            <v>2009</v>
          </cell>
        </row>
        <row r="43">
          <cell r="DR43">
            <v>2010</v>
          </cell>
        </row>
        <row r="44">
          <cell r="DR44">
            <v>2011</v>
          </cell>
        </row>
        <row r="45">
          <cell r="DR45">
            <v>2012</v>
          </cell>
        </row>
        <row r="46">
          <cell r="DR46">
            <v>2013</v>
          </cell>
        </row>
        <row r="47">
          <cell r="DR47">
            <v>2014</v>
          </cell>
        </row>
        <row r="48">
          <cell r="DR48">
            <v>2015</v>
          </cell>
          <cell r="DS48">
            <v>3.629182574479358</v>
          </cell>
          <cell r="DT48">
            <v>8.1032990194398504</v>
          </cell>
          <cell r="DU48">
            <v>14.154599826459448</v>
          </cell>
          <cell r="DV48">
            <v>0</v>
          </cell>
          <cell r="DW48">
            <v>0</v>
          </cell>
          <cell r="DX48">
            <v>0</v>
          </cell>
          <cell r="DY48">
            <v>2.2025663322682979E-3</v>
          </cell>
          <cell r="DZ48">
            <v>1.5851905707065275</v>
          </cell>
          <cell r="EA48">
            <v>0</v>
          </cell>
          <cell r="EB48">
            <v>1.7855364529870488</v>
          </cell>
          <cell r="EC48">
            <v>0.32664025517887907</v>
          </cell>
          <cell r="ED48">
            <v>5.2867287171799129</v>
          </cell>
          <cell r="EE48">
            <v>0.24227916116913348</v>
          </cell>
          <cell r="EF48">
            <v>0.87105970667185217</v>
          </cell>
          <cell r="EG48">
            <v>4.0549623962338233</v>
          </cell>
          <cell r="EH48">
            <v>0</v>
          </cell>
          <cell r="EI48">
            <v>0</v>
          </cell>
          <cell r="EJ48">
            <v>0</v>
          </cell>
        </row>
        <row r="49">
          <cell r="DR49">
            <v>2016</v>
          </cell>
          <cell r="DS49">
            <v>7.9121140089168458</v>
          </cell>
          <cell r="DT49">
            <v>13.188990900557576</v>
          </cell>
          <cell r="DU49">
            <v>24.639023787633445</v>
          </cell>
          <cell r="DV49">
            <v>0</v>
          </cell>
          <cell r="DW49">
            <v>0</v>
          </cell>
          <cell r="DX49">
            <v>0</v>
          </cell>
          <cell r="DY49">
            <v>2.0631851665095387E-3</v>
          </cell>
          <cell r="DZ49">
            <v>11.103749504168595</v>
          </cell>
          <cell r="EA49">
            <v>0</v>
          </cell>
          <cell r="EB49">
            <v>1.8001601914339362</v>
          </cell>
          <cell r="EC49">
            <v>0.29303047244821095</v>
          </cell>
          <cell r="ED49">
            <v>5.559249244004536</v>
          </cell>
          <cell r="EE49">
            <v>0.24384914794349968</v>
          </cell>
          <cell r="EF49">
            <v>0.87956136655703077</v>
          </cell>
          <cell r="EG49">
            <v>4.7573606759111255</v>
          </cell>
          <cell r="EH49">
            <v>0</v>
          </cell>
          <cell r="EI49">
            <v>0</v>
          </cell>
          <cell r="EJ49">
            <v>0</v>
          </cell>
        </row>
        <row r="50">
          <cell r="DR50">
            <v>2017</v>
          </cell>
          <cell r="DS50">
            <v>7.854467812287778</v>
          </cell>
          <cell r="DT50">
            <v>14.597733999987822</v>
          </cell>
          <cell r="DU50">
            <v>25.901256217057334</v>
          </cell>
          <cell r="DV50">
            <v>0.41271401871798497</v>
          </cell>
          <cell r="DW50">
            <v>0</v>
          </cell>
          <cell r="DX50">
            <v>0</v>
          </cell>
          <cell r="DY50">
            <v>5.1203260459020197E-3</v>
          </cell>
          <cell r="DZ50">
            <v>10.015912730177595</v>
          </cell>
          <cell r="EA50">
            <v>0</v>
          </cell>
          <cell r="EB50">
            <v>2.7085716121343273</v>
          </cell>
          <cell r="EC50">
            <v>0.38636619784614568</v>
          </cell>
          <cell r="ED50">
            <v>6.1872243524208965</v>
          </cell>
          <cell r="EE50">
            <v>0.39335583916450251</v>
          </cell>
          <cell r="EF50">
            <v>0.87492242187052882</v>
          </cell>
          <cell r="EG50">
            <v>4.917067700650537</v>
          </cell>
          <cell r="EH50">
            <v>0</v>
          </cell>
          <cell r="EI50">
            <v>0</v>
          </cell>
          <cell r="EJ50">
            <v>0</v>
          </cell>
        </row>
        <row r="51">
          <cell r="DR51">
            <v>2018</v>
          </cell>
          <cell r="DS51">
            <v>6.7936143328093017</v>
          </cell>
          <cell r="DT51">
            <v>14.886193086461567</v>
          </cell>
          <cell r="DU51">
            <v>24.195066842819664</v>
          </cell>
          <cell r="DV51">
            <v>0.20356241338830647</v>
          </cell>
          <cell r="DW51">
            <v>0</v>
          </cell>
          <cell r="DX51">
            <v>0</v>
          </cell>
          <cell r="DY51">
            <v>3.5710548953118088E-3</v>
          </cell>
          <cell r="DZ51">
            <v>5.8152954437070346</v>
          </cell>
          <cell r="EA51">
            <v>0</v>
          </cell>
          <cell r="EB51">
            <v>4.0076610362983525</v>
          </cell>
          <cell r="EC51">
            <v>0.41637150906426396</v>
          </cell>
          <cell r="ED51">
            <v>7.623870004955144</v>
          </cell>
          <cell r="EE51">
            <v>0.31361195191031738</v>
          </cell>
          <cell r="EF51">
            <v>0.87349421963223106</v>
          </cell>
          <cell r="EG51">
            <v>4.9376287068475797</v>
          </cell>
          <cell r="EH51">
            <v>0</v>
          </cell>
          <cell r="EI51">
            <v>0</v>
          </cell>
          <cell r="EJ51">
            <v>0</v>
          </cell>
        </row>
        <row r="52">
          <cell r="DR52">
            <v>2019</v>
          </cell>
          <cell r="DS52">
            <v>6.5988987617907959</v>
          </cell>
          <cell r="DT52">
            <v>15.159379949370843</v>
          </cell>
          <cell r="DU52">
            <v>23.864742864552813</v>
          </cell>
          <cell r="DV52">
            <v>0</v>
          </cell>
          <cell r="DW52">
            <v>0</v>
          </cell>
          <cell r="DX52">
            <v>0</v>
          </cell>
          <cell r="DY52">
            <v>2.0631851665095387E-3</v>
          </cell>
          <cell r="DZ52">
            <v>4.5608905748163906</v>
          </cell>
          <cell r="EA52">
            <v>0</v>
          </cell>
          <cell r="EB52">
            <v>3.4722077512956271</v>
          </cell>
          <cell r="EC52">
            <v>0.25095873879907676</v>
          </cell>
          <cell r="ED52">
            <v>9.5319860807200349</v>
          </cell>
          <cell r="EE52">
            <v>0.24127600633898805</v>
          </cell>
          <cell r="EF52">
            <v>0.87206463779124532</v>
          </cell>
          <cell r="EG52">
            <v>4.9332958896249357</v>
          </cell>
          <cell r="EH52">
            <v>0</v>
          </cell>
          <cell r="EI52">
            <v>0</v>
          </cell>
          <cell r="EJ52">
            <v>0</v>
          </cell>
        </row>
        <row r="53">
          <cell r="DR53">
            <v>2020</v>
          </cell>
          <cell r="DS53">
            <v>7.3843788859815236</v>
          </cell>
          <cell r="DT53">
            <v>15.486929883257266</v>
          </cell>
          <cell r="DU53">
            <v>25.003270718792233</v>
          </cell>
          <cell r="DV53">
            <v>0</v>
          </cell>
          <cell r="DW53">
            <v>0</v>
          </cell>
          <cell r="DX53">
            <v>0</v>
          </cell>
          <cell r="DY53">
            <v>2.0631851665095387E-3</v>
          </cell>
          <cell r="DZ53">
            <v>6.7621292599816973</v>
          </cell>
          <cell r="EA53">
            <v>0</v>
          </cell>
          <cell r="EB53">
            <v>3.1845088293530792</v>
          </cell>
          <cell r="EC53">
            <v>0.258840164916388</v>
          </cell>
          <cell r="ED53">
            <v>8.6814444936672093</v>
          </cell>
          <cell r="EE53">
            <v>0.31466788185559313</v>
          </cell>
          <cell r="EF53">
            <v>0.87054603963367283</v>
          </cell>
          <cell r="EG53">
            <v>4.9290708642180805</v>
          </cell>
          <cell r="EH53">
            <v>0</v>
          </cell>
          <cell r="EI53">
            <v>0</v>
          </cell>
          <cell r="EJ53">
            <v>0</v>
          </cell>
        </row>
        <row r="54">
          <cell r="DR54">
            <v>2021</v>
          </cell>
          <cell r="DS54">
            <v>7.9923819004832604</v>
          </cell>
          <cell r="DT54">
            <v>16.229873787704811</v>
          </cell>
          <cell r="DU54">
            <v>26.414162986724325</v>
          </cell>
          <cell r="DV54">
            <v>0</v>
          </cell>
          <cell r="DW54">
            <v>0</v>
          </cell>
          <cell r="DX54">
            <v>0</v>
          </cell>
          <cell r="DY54">
            <v>2.0631851665095387E-3</v>
          </cell>
          <cell r="DZ54">
            <v>8.3704920736402482</v>
          </cell>
          <cell r="EA54">
            <v>0</v>
          </cell>
          <cell r="EB54">
            <v>2.9370198327002148</v>
          </cell>
          <cell r="EC54">
            <v>0.26030099204600182</v>
          </cell>
          <cell r="ED54">
            <v>8.6485573653869938</v>
          </cell>
          <cell r="EE54">
            <v>0.39646480614223228</v>
          </cell>
          <cell r="EF54">
            <v>0.87047583706041698</v>
          </cell>
          <cell r="EG54">
            <v>4.9287888945817055</v>
          </cell>
          <cell r="EH54">
            <v>0</v>
          </cell>
          <cell r="EI54">
            <v>0</v>
          </cell>
          <cell r="EJ54">
            <v>0</v>
          </cell>
        </row>
        <row r="55">
          <cell r="DR55">
            <v>2022</v>
          </cell>
          <cell r="DS55">
            <v>7.2450289485790433</v>
          </cell>
          <cell r="DT55">
            <v>15.34576204000447</v>
          </cell>
          <cell r="DU55">
            <v>24.712841644471233</v>
          </cell>
          <cell r="DV55">
            <v>0</v>
          </cell>
          <cell r="DW55">
            <v>0</v>
          </cell>
          <cell r="DX55">
            <v>0</v>
          </cell>
          <cell r="DY55">
            <v>2.0631851665095387E-3</v>
          </cell>
          <cell r="DZ55">
            <v>6.6385600313333812</v>
          </cell>
          <cell r="EA55">
            <v>0</v>
          </cell>
          <cell r="EB55">
            <v>2.8411832977394873</v>
          </cell>
          <cell r="EC55">
            <v>0.24538039001162107</v>
          </cell>
          <cell r="ED55">
            <v>8.7908096592218001</v>
          </cell>
          <cell r="EE55">
            <v>0.3958086164940674</v>
          </cell>
          <cell r="EF55">
            <v>0.87040558816748714</v>
          </cell>
          <cell r="EG55">
            <v>4.9286308763368725</v>
          </cell>
          <cell r="EH55">
            <v>0</v>
          </cell>
          <cell r="EI55">
            <v>0</v>
          </cell>
          <cell r="EJ55">
            <v>0</v>
          </cell>
        </row>
        <row r="56">
          <cell r="DR56">
            <v>2023</v>
          </cell>
          <cell r="DS56">
            <v>6.4682701463187326</v>
          </cell>
          <cell r="DT56">
            <v>14.560370169201484</v>
          </cell>
          <cell r="DU56">
            <v>22.993635081074331</v>
          </cell>
          <cell r="DV56">
            <v>0</v>
          </cell>
          <cell r="DW56">
            <v>0</v>
          </cell>
          <cell r="DX56">
            <v>0</v>
          </cell>
          <cell r="DY56">
            <v>2.0631851665095387E-3</v>
          </cell>
          <cell r="DZ56">
            <v>5.2428361558432677</v>
          </cell>
          <cell r="EA56">
            <v>0</v>
          </cell>
          <cell r="EB56">
            <v>3.0447248168890249</v>
          </cell>
          <cell r="EC56">
            <v>0.24911082821294411</v>
          </cell>
          <cell r="ED56">
            <v>8.260105025094143</v>
          </cell>
          <cell r="EE56">
            <v>0.39613534016419139</v>
          </cell>
          <cell r="EF56">
            <v>0.87031173887053581</v>
          </cell>
          <cell r="EG56">
            <v>4.9283479908337089</v>
          </cell>
          <cell r="EH56">
            <v>0</v>
          </cell>
          <cell r="EI56">
            <v>0</v>
          </cell>
          <cell r="EJ56">
            <v>0</v>
          </cell>
        </row>
        <row r="57">
          <cell r="DR57">
            <v>2024</v>
          </cell>
          <cell r="DS57">
            <v>5.8978598456231452</v>
          </cell>
          <cell r="DT57">
            <v>13.630795062119159</v>
          </cell>
          <cell r="DU57">
            <v>21.373771203367181</v>
          </cell>
          <cell r="DV57">
            <v>0</v>
          </cell>
          <cell r="DW57">
            <v>0</v>
          </cell>
          <cell r="DX57">
            <v>0</v>
          </cell>
          <cell r="DY57">
            <v>2.0631851665095387E-3</v>
          </cell>
          <cell r="DZ57">
            <v>4.0015915467083065</v>
          </cell>
          <cell r="EA57">
            <v>0</v>
          </cell>
          <cell r="EB57">
            <v>2.7702116377453607</v>
          </cell>
          <cell r="EC57">
            <v>0.27075404750561577</v>
          </cell>
          <cell r="ED57">
            <v>8.1340346544675803</v>
          </cell>
          <cell r="EE57">
            <v>0.39668521074368568</v>
          </cell>
          <cell r="EF57">
            <v>0.87024126691252368</v>
          </cell>
          <cell r="EG57">
            <v>4.92818965411759</v>
          </cell>
          <cell r="EH57">
            <v>0</v>
          </cell>
          <cell r="EI57">
            <v>0</v>
          </cell>
          <cell r="EJ57">
            <v>0</v>
          </cell>
        </row>
        <row r="58">
          <cell r="DR58">
            <v>2025</v>
          </cell>
          <cell r="DS58">
            <v>5.3679888621127105</v>
          </cell>
          <cell r="DT58">
            <v>12.867384131842162</v>
          </cell>
          <cell r="DU58">
            <v>20.00643190858025</v>
          </cell>
          <cell r="DV58">
            <v>0</v>
          </cell>
          <cell r="DW58">
            <v>0</v>
          </cell>
          <cell r="DX58">
            <v>0</v>
          </cell>
          <cell r="DY58">
            <v>2.0631851665095387E-3</v>
          </cell>
          <cell r="DZ58">
            <v>2.744700214839082</v>
          </cell>
          <cell r="EA58">
            <v>0</v>
          </cell>
          <cell r="EB58">
            <v>2.7174459001724656</v>
          </cell>
          <cell r="EC58">
            <v>0.27601780901812661</v>
          </cell>
          <cell r="ED58">
            <v>8.0714400384124847</v>
          </cell>
          <cell r="EE58">
            <v>0.39682353277575855</v>
          </cell>
          <cell r="EF58">
            <v>0.87003636336091816</v>
          </cell>
          <cell r="EG58">
            <v>4.9279048648349075</v>
          </cell>
          <cell r="EH58">
            <v>0</v>
          </cell>
          <cell r="EI58">
            <v>0</v>
          </cell>
          <cell r="EJ58">
            <v>0</v>
          </cell>
        </row>
        <row r="59">
          <cell r="DR59">
            <v>2026</v>
          </cell>
          <cell r="DS59">
            <v>5.0514658413930045</v>
          </cell>
          <cell r="DT59">
            <v>11.770456518252184</v>
          </cell>
          <cell r="DU59">
            <v>18.52273481668195</v>
          </cell>
          <cell r="DV59">
            <v>0</v>
          </cell>
          <cell r="DW59">
            <v>0</v>
          </cell>
          <cell r="DX59">
            <v>0</v>
          </cell>
          <cell r="DY59">
            <v>2.0631851665095387E-3</v>
          </cell>
          <cell r="DZ59">
            <v>2.2431487117400977</v>
          </cell>
          <cell r="EA59">
            <v>0</v>
          </cell>
          <cell r="EB59">
            <v>2.7212786020893072</v>
          </cell>
          <cell r="EC59">
            <v>0.25602827590323401</v>
          </cell>
          <cell r="ED59">
            <v>7.1172294224217669</v>
          </cell>
          <cell r="EE59">
            <v>0.39564127289798301</v>
          </cell>
          <cell r="EF59">
            <v>0.86156136393956895</v>
          </cell>
          <cell r="EG59">
            <v>4.9257839825234768</v>
          </cell>
          <cell r="EH59">
            <v>0</v>
          </cell>
          <cell r="EI59">
            <v>0</v>
          </cell>
          <cell r="EJ59">
            <v>0</v>
          </cell>
        </row>
        <row r="60">
          <cell r="DR60">
            <v>2027</v>
          </cell>
          <cell r="DS60">
            <v>4.9362531678272905</v>
          </cell>
          <cell r="DT60">
            <v>11.614378779982243</v>
          </cell>
          <cell r="DU60">
            <v>18.228053853660342</v>
          </cell>
          <cell r="DV60">
            <v>0</v>
          </cell>
          <cell r="DW60">
            <v>0</v>
          </cell>
          <cell r="DX60">
            <v>0</v>
          </cell>
          <cell r="DY60">
            <v>2.0631851665095387E-3</v>
          </cell>
          <cell r="DZ60">
            <v>1.9912496132233668</v>
          </cell>
          <cell r="EA60">
            <v>0</v>
          </cell>
          <cell r="EB60">
            <v>2.7216376612591064</v>
          </cell>
          <cell r="EC60">
            <v>0.24469398085280825</v>
          </cell>
          <cell r="ED60">
            <v>7.0978596612609692</v>
          </cell>
          <cell r="EE60">
            <v>0.39511967841818951</v>
          </cell>
          <cell r="EF60">
            <v>0.85202979432237369</v>
          </cell>
          <cell r="EG60">
            <v>4.9234002791570228</v>
          </cell>
          <cell r="EH60">
            <v>0</v>
          </cell>
          <cell r="EI60">
            <v>0</v>
          </cell>
          <cell r="EJ60">
            <v>0</v>
          </cell>
        </row>
        <row r="61">
          <cell r="DR61">
            <v>2028</v>
          </cell>
          <cell r="DS61">
            <v>4.8731335798455184</v>
          </cell>
          <cell r="DT61">
            <v>11.51076410935641</v>
          </cell>
          <cell r="DU61">
            <v>18.054807138128915</v>
          </cell>
          <cell r="DV61">
            <v>0</v>
          </cell>
          <cell r="DW61">
            <v>0</v>
          </cell>
          <cell r="DX61">
            <v>0</v>
          </cell>
          <cell r="DY61">
            <v>2.0631851665095387E-3</v>
          </cell>
          <cell r="DZ61">
            <v>1.8587131606376681</v>
          </cell>
          <cell r="EA61">
            <v>0</v>
          </cell>
          <cell r="EB61">
            <v>2.7006431555460351</v>
          </cell>
          <cell r="EC61">
            <v>0.23110043827367924</v>
          </cell>
          <cell r="ED61">
            <v>7.1072480762169716</v>
          </cell>
          <cell r="EE61">
            <v>0.3925569209110743</v>
          </cell>
          <cell r="EF61">
            <v>0.84135224541325881</v>
          </cell>
          <cell r="EG61">
            <v>4.921129955963722</v>
          </cell>
          <cell r="EH61">
            <v>0</v>
          </cell>
          <cell r="EI61">
            <v>0</v>
          </cell>
          <cell r="EJ61">
            <v>0</v>
          </cell>
        </row>
        <row r="62">
          <cell r="DR62">
            <v>2029</v>
          </cell>
          <cell r="DS62">
            <v>4.7763579462316272</v>
          </cell>
          <cell r="DT62">
            <v>11.353592126300052</v>
          </cell>
          <cell r="DU62">
            <v>17.775323138651324</v>
          </cell>
          <cell r="DV62">
            <v>0</v>
          </cell>
          <cell r="DW62">
            <v>0</v>
          </cell>
          <cell r="DX62">
            <v>0</v>
          </cell>
          <cell r="DY62">
            <v>2.0631851665095387E-3</v>
          </cell>
          <cell r="DZ62">
            <v>1.6700842305141226</v>
          </cell>
          <cell r="EA62">
            <v>0</v>
          </cell>
          <cell r="EB62">
            <v>2.6991038427136682</v>
          </cell>
          <cell r="EC62">
            <v>0.22037009742224467</v>
          </cell>
          <cell r="ED62">
            <v>7.0429351091773151</v>
          </cell>
          <cell r="EE62">
            <v>0.39170549756030043</v>
          </cell>
          <cell r="EF62">
            <v>0.8301972402740998</v>
          </cell>
          <cell r="EG62">
            <v>4.918863935823059</v>
          </cell>
          <cell r="EH62">
            <v>0</v>
          </cell>
          <cell r="EI62">
            <v>0</v>
          </cell>
          <cell r="EJ62">
            <v>0</v>
          </cell>
        </row>
        <row r="63">
          <cell r="DR63">
            <v>2030</v>
          </cell>
          <cell r="DS63">
            <v>4.5413281227332156</v>
          </cell>
          <cell r="DT63">
            <v>10.547965682714379</v>
          </cell>
          <cell r="DU63">
            <v>16.586164563576322</v>
          </cell>
          <cell r="DV63">
            <v>0</v>
          </cell>
          <cell r="DW63">
            <v>0</v>
          </cell>
          <cell r="DX63">
            <v>0</v>
          </cell>
          <cell r="DY63">
            <v>2.0631851665095387E-3</v>
          </cell>
          <cell r="DZ63">
            <v>1.4164401383483263</v>
          </cell>
          <cell r="EA63">
            <v>0</v>
          </cell>
          <cell r="EB63">
            <v>2.6693082625790159</v>
          </cell>
          <cell r="EC63">
            <v>0.20330943579889732</v>
          </cell>
          <cell r="ED63">
            <v>6.9887184750065714</v>
          </cell>
          <cell r="EE63">
            <v>0.38993085180041187</v>
          </cell>
          <cell r="EF63">
            <v>0</v>
          </cell>
          <cell r="EG63">
            <v>4.9163942148765836</v>
          </cell>
          <cell r="EH63">
            <v>0</v>
          </cell>
          <cell r="EI63">
            <v>0</v>
          </cell>
          <cell r="EJ63">
            <v>0</v>
          </cell>
        </row>
        <row r="64">
          <cell r="DR64">
            <v>2031</v>
          </cell>
          <cell r="DS64">
            <v>4.4790484205873584</v>
          </cell>
          <cell r="DT64">
            <v>10.464011944588677</v>
          </cell>
          <cell r="DU64">
            <v>16.42783301658536</v>
          </cell>
          <cell r="DV64">
            <v>0</v>
          </cell>
          <cell r="DW64">
            <v>0</v>
          </cell>
          <cell r="DX64">
            <v>0</v>
          </cell>
          <cell r="DY64">
            <v>2.0631851665095387E-3</v>
          </cell>
          <cell r="DZ64">
            <v>1.2958887345810461</v>
          </cell>
          <cell r="EA64">
            <v>0</v>
          </cell>
          <cell r="EB64">
            <v>2.6725014747833753</v>
          </cell>
          <cell r="EC64">
            <v>0.19771356371745161</v>
          </cell>
          <cell r="ED64">
            <v>6.957810259706469</v>
          </cell>
          <cell r="EE64">
            <v>0.38860766831536353</v>
          </cell>
          <cell r="EF64">
            <v>0</v>
          </cell>
          <cell r="EG64">
            <v>4.9132481303151412</v>
          </cell>
          <cell r="EH64">
            <v>0</v>
          </cell>
          <cell r="EI64">
            <v>0</v>
          </cell>
          <cell r="EJ64">
            <v>0</v>
          </cell>
        </row>
        <row r="65">
          <cell r="DR65">
            <v>2032</v>
          </cell>
          <cell r="DS65">
            <v>4.4545169474670621</v>
          </cell>
          <cell r="DT65">
            <v>10.441932748308727</v>
          </cell>
          <cell r="DU65">
            <v>16.385674923178442</v>
          </cell>
          <cell r="DV65">
            <v>0</v>
          </cell>
          <cell r="DW65">
            <v>0</v>
          </cell>
          <cell r="DX65">
            <v>0</v>
          </cell>
          <cell r="DY65">
            <v>2.0631851665095387E-3</v>
          </cell>
          <cell r="DZ65">
            <v>1.2382248971585392</v>
          </cell>
          <cell r="EA65">
            <v>0</v>
          </cell>
          <cell r="EB65">
            <v>2.6738484914623912</v>
          </cell>
          <cell r="EC65">
            <v>0.20680117826291053</v>
          </cell>
          <cell r="ED65">
            <v>6.9669641635605322</v>
          </cell>
          <cell r="EE65">
            <v>0.38795773407455209</v>
          </cell>
          <cell r="EF65">
            <v>0</v>
          </cell>
          <cell r="EG65">
            <v>4.9098152734930061</v>
          </cell>
          <cell r="EH65">
            <v>0</v>
          </cell>
          <cell r="EI65">
            <v>0</v>
          </cell>
          <cell r="EJ65">
            <v>0</v>
          </cell>
        </row>
        <row r="66">
          <cell r="DR66">
            <v>2033</v>
          </cell>
          <cell r="DS66">
            <v>4.418698373487409</v>
          </cell>
          <cell r="DT66">
            <v>10.386230512169856</v>
          </cell>
          <cell r="DU66">
            <v>16.28212843639303</v>
          </cell>
          <cell r="DV66">
            <v>0</v>
          </cell>
          <cell r="DW66">
            <v>0</v>
          </cell>
          <cell r="DX66">
            <v>0</v>
          </cell>
          <cell r="DY66">
            <v>2.0631851665095387E-3</v>
          </cell>
          <cell r="DZ66">
            <v>1.1988139032368768</v>
          </cell>
          <cell r="EA66">
            <v>0</v>
          </cell>
          <cell r="EB66">
            <v>2.6804781212845272</v>
          </cell>
          <cell r="EC66">
            <v>0.2055655493245328</v>
          </cell>
          <cell r="ED66">
            <v>6.90229478761779</v>
          </cell>
          <cell r="EE66">
            <v>0.38648837521382545</v>
          </cell>
          <cell r="EF66">
            <v>0</v>
          </cell>
          <cell r="EG66">
            <v>4.9064245145489727</v>
          </cell>
          <cell r="EH66">
            <v>0</v>
          </cell>
          <cell r="EI66">
            <v>0</v>
          </cell>
          <cell r="EJ66">
            <v>0</v>
          </cell>
        </row>
        <row r="67">
          <cell r="DR67">
            <v>2034</v>
          </cell>
          <cell r="DS67">
            <v>4.3834834978085162</v>
          </cell>
          <cell r="DT67">
            <v>10.328419897536079</v>
          </cell>
          <cell r="DU67">
            <v>16.172374248582084</v>
          </cell>
          <cell r="DV67">
            <v>0</v>
          </cell>
          <cell r="DW67">
            <v>0</v>
          </cell>
          <cell r="DX67">
            <v>0</v>
          </cell>
          <cell r="DY67">
            <v>2.0631851665095387E-3</v>
          </cell>
          <cell r="DZ67">
            <v>1.1484974169556827</v>
          </cell>
          <cell r="EA67">
            <v>0</v>
          </cell>
          <cell r="EB67">
            <v>2.6890725460147933</v>
          </cell>
          <cell r="EC67">
            <v>0.20422578513285072</v>
          </cell>
          <cell r="ED67">
            <v>6.8405200798170522</v>
          </cell>
          <cell r="EE67">
            <v>0.38510808336412783</v>
          </cell>
          <cell r="EF67">
            <v>0</v>
          </cell>
          <cell r="EG67">
            <v>4.9028871521310702</v>
          </cell>
          <cell r="EH67">
            <v>0</v>
          </cell>
          <cell r="EI67">
            <v>0</v>
          </cell>
          <cell r="EJ67">
            <v>0</v>
          </cell>
        </row>
        <row r="68">
          <cell r="DR68">
            <v>2035</v>
          </cell>
          <cell r="DS68">
            <v>4.3567695719723458</v>
          </cell>
          <cell r="DT68">
            <v>10.27763807628147</v>
          </cell>
          <cell r="DU68">
            <v>16.083315824511846</v>
          </cell>
          <cell r="DV68">
            <v>0</v>
          </cell>
          <cell r="DW68">
            <v>0</v>
          </cell>
          <cell r="DX68">
            <v>0</v>
          </cell>
          <cell r="DY68">
            <v>2.0631851665095387E-3</v>
          </cell>
          <cell r="DZ68">
            <v>1.1216611840950741</v>
          </cell>
          <cell r="EA68">
            <v>0</v>
          </cell>
          <cell r="EB68">
            <v>2.6903018517359434</v>
          </cell>
          <cell r="EC68">
            <v>0.20775825085425828</v>
          </cell>
          <cell r="ED68">
            <v>6.7784820002678776</v>
          </cell>
          <cell r="EE68">
            <v>0.38381674452778569</v>
          </cell>
          <cell r="EF68">
            <v>0</v>
          </cell>
          <cell r="EG68">
            <v>4.8992326078643966</v>
          </cell>
          <cell r="EH68">
            <v>0</v>
          </cell>
          <cell r="EI68">
            <v>0</v>
          </cell>
          <cell r="EJ68">
            <v>0</v>
          </cell>
        </row>
        <row r="69">
          <cell r="DR69">
            <v>2036</v>
          </cell>
          <cell r="DS69">
            <v>4.3971502467388506</v>
          </cell>
          <cell r="DT69">
            <v>10.278251049991137</v>
          </cell>
          <cell r="DU69">
            <v>16.116480965306849</v>
          </cell>
          <cell r="DV69">
            <v>0</v>
          </cell>
          <cell r="DW69">
            <v>0</v>
          </cell>
          <cell r="DX69">
            <v>0</v>
          </cell>
          <cell r="DY69">
            <v>2.0631851665095387E-3</v>
          </cell>
          <cell r="DZ69">
            <v>1.2247004399241632</v>
          </cell>
          <cell r="EA69">
            <v>0</v>
          </cell>
          <cell r="EB69">
            <v>2.6814456697931375</v>
          </cell>
          <cell r="EC69">
            <v>0.22324496592785453</v>
          </cell>
          <cell r="ED69">
            <v>6.7062640344633024</v>
          </cell>
          <cell r="EE69">
            <v>0.38404442792563281</v>
          </cell>
          <cell r="EF69">
            <v>0</v>
          </cell>
          <cell r="EG69">
            <v>4.8947182421062481</v>
          </cell>
          <cell r="EH69">
            <v>0</v>
          </cell>
          <cell r="EI69">
            <v>0</v>
          </cell>
          <cell r="EJ69">
            <v>0</v>
          </cell>
        </row>
        <row r="70">
          <cell r="DR70">
            <v>2037</v>
          </cell>
          <cell r="DS70">
            <v>4.3742705188884514</v>
          </cell>
          <cell r="DT70">
            <v>10.234989401512559</v>
          </cell>
          <cell r="DU70">
            <v>16.03870227877351</v>
          </cell>
          <cell r="DV70">
            <v>0</v>
          </cell>
          <cell r="DW70">
            <v>0</v>
          </cell>
          <cell r="DX70">
            <v>0</v>
          </cell>
          <cell r="DY70">
            <v>2.0631851665095387E-3</v>
          </cell>
          <cell r="DZ70">
            <v>1.2140235300597424</v>
          </cell>
          <cell r="EA70">
            <v>0</v>
          </cell>
          <cell r="EB70">
            <v>2.6912689063735855</v>
          </cell>
          <cell r="EC70">
            <v>0.21857236669696736</v>
          </cell>
          <cell r="ED70">
            <v>6.6367394283273073</v>
          </cell>
          <cell r="EE70">
            <v>0.38233940018779577</v>
          </cell>
          <cell r="EF70">
            <v>0</v>
          </cell>
          <cell r="EG70">
            <v>4.8936954619616051</v>
          </cell>
          <cell r="EH70">
            <v>0</v>
          </cell>
          <cell r="EI70">
            <v>0</v>
          </cell>
          <cell r="EJ70">
            <v>0</v>
          </cell>
        </row>
        <row r="71">
          <cell r="DR71">
            <v>2038</v>
          </cell>
          <cell r="DS71">
            <v>4.3782693265440642</v>
          </cell>
          <cell r="DT71">
            <v>10.199680118933118</v>
          </cell>
          <cell r="DU71">
            <v>15.998848522465176</v>
          </cell>
          <cell r="DV71">
            <v>0</v>
          </cell>
          <cell r="DW71">
            <v>0</v>
          </cell>
          <cell r="DX71">
            <v>0</v>
          </cell>
          <cell r="DY71">
            <v>2.0631851665095387E-3</v>
          </cell>
          <cell r="DZ71">
            <v>1.2452591022628496</v>
          </cell>
          <cell r="EA71">
            <v>0</v>
          </cell>
          <cell r="EB71">
            <v>2.6820256057059786</v>
          </cell>
          <cell r="EC71">
            <v>0.22203967811289929</v>
          </cell>
          <cell r="ED71">
            <v>6.577802847283702</v>
          </cell>
          <cell r="EE71">
            <v>0.38045888470578171</v>
          </cell>
          <cell r="EF71">
            <v>0</v>
          </cell>
          <cell r="EG71">
            <v>4.88919921922745</v>
          </cell>
          <cell r="EH71">
            <v>0</v>
          </cell>
          <cell r="EI71">
            <v>0</v>
          </cell>
          <cell r="EJ71">
            <v>0</v>
          </cell>
        </row>
        <row r="72">
          <cell r="DR72">
            <v>2039</v>
          </cell>
          <cell r="DS72">
            <v>4.3568877947317493</v>
          </cell>
          <cell r="DT72">
            <v>10.007047079109391</v>
          </cell>
          <cell r="DU72">
            <v>15.770556843571173</v>
          </cell>
          <cell r="DV72">
            <v>0</v>
          </cell>
          <cell r="DW72">
            <v>0</v>
          </cell>
          <cell r="DX72">
            <v>0</v>
          </cell>
          <cell r="DY72">
            <v>2.0631851665095387E-3</v>
          </cell>
          <cell r="DZ72">
            <v>1.3427924994095026</v>
          </cell>
          <cell r="EA72">
            <v>0</v>
          </cell>
          <cell r="EB72">
            <v>2.6729500395843195</v>
          </cell>
          <cell r="EC72">
            <v>0.22425219850169908</v>
          </cell>
          <cell r="ED72">
            <v>6.264015799609167</v>
          </cell>
          <cell r="EE72">
            <v>0.38005342967085398</v>
          </cell>
          <cell r="EF72">
            <v>0</v>
          </cell>
          <cell r="EG72">
            <v>4.8844296916291228</v>
          </cell>
          <cell r="EH72">
            <v>0</v>
          </cell>
          <cell r="EI72">
            <v>0</v>
          </cell>
          <cell r="EJ72">
            <v>0</v>
          </cell>
        </row>
        <row r="73">
          <cell r="DR73">
            <v>2040</v>
          </cell>
          <cell r="DS73">
            <v>4.3925688571544708</v>
          </cell>
          <cell r="DT73">
            <v>10.009008521822151</v>
          </cell>
          <cell r="DU73">
            <v>15.809534019180427</v>
          </cell>
          <cell r="DV73">
            <v>0</v>
          </cell>
          <cell r="DW73">
            <v>0</v>
          </cell>
          <cell r="DX73">
            <v>0</v>
          </cell>
          <cell r="DY73">
            <v>2.0631851665095387E-3</v>
          </cell>
          <cell r="DZ73">
            <v>1.4791963174652565</v>
          </cell>
          <cell r="EA73">
            <v>0</v>
          </cell>
          <cell r="EB73">
            <v>2.6669013651891387</v>
          </cell>
          <cell r="EC73">
            <v>0.22079592088784158</v>
          </cell>
          <cell r="ED73">
            <v>6.1828036619738436</v>
          </cell>
          <cell r="EE73">
            <v>0.37797200927219993</v>
          </cell>
          <cell r="EF73">
            <v>0</v>
          </cell>
          <cell r="EG73">
            <v>4.8798015592256307</v>
          </cell>
          <cell r="EH73">
            <v>0</v>
          </cell>
          <cell r="EI73">
            <v>0</v>
          </cell>
          <cell r="EJ73">
            <v>0</v>
          </cell>
        </row>
        <row r="74">
          <cell r="DR74">
            <v>2041</v>
          </cell>
          <cell r="DS74">
            <v>3.0793000648576752</v>
          </cell>
          <cell r="DT74">
            <v>8.3817442728225569</v>
          </cell>
          <cell r="DU74">
            <v>11.609275591573102</v>
          </cell>
          <cell r="DV74">
            <v>0</v>
          </cell>
          <cell r="DW74">
            <v>0</v>
          </cell>
          <cell r="DX74">
            <v>0</v>
          </cell>
          <cell r="DY74">
            <v>4.1086917780010712E-4</v>
          </cell>
          <cell r="DZ74">
            <v>1.5618167689901865</v>
          </cell>
          <cell r="EA74">
            <v>0</v>
          </cell>
          <cell r="EB74">
            <v>2.6658865527830953</v>
          </cell>
          <cell r="EC74">
            <v>0.22172316657893312</v>
          </cell>
          <cell r="ED74">
            <v>4.924528844563997</v>
          </cell>
          <cell r="EE74">
            <v>0.378292927384282</v>
          </cell>
          <cell r="EF74">
            <v>0</v>
          </cell>
          <cell r="EG74">
            <v>1.85661646209481</v>
          </cell>
          <cell r="EH74">
            <v>0</v>
          </cell>
          <cell r="EI74">
            <v>0</v>
          </cell>
          <cell r="EJ74">
            <v>0</v>
          </cell>
        </row>
        <row r="75">
          <cell r="DR75">
            <v>2042</v>
          </cell>
          <cell r="DS75">
            <v>3.0793000648576752</v>
          </cell>
          <cell r="DT75">
            <v>8.3817442728225569</v>
          </cell>
          <cell r="DU75">
            <v>11.609275591573102</v>
          </cell>
          <cell r="DV75">
            <v>0</v>
          </cell>
          <cell r="DW75">
            <v>0</v>
          </cell>
          <cell r="DX75">
            <v>0</v>
          </cell>
          <cell r="DY75">
            <v>4.1086917780010712E-4</v>
          </cell>
          <cell r="DZ75">
            <v>1.5618167689901865</v>
          </cell>
          <cell r="EA75">
            <v>0</v>
          </cell>
          <cell r="EB75">
            <v>2.6658865527830953</v>
          </cell>
          <cell r="EC75">
            <v>0.22172316657893312</v>
          </cell>
          <cell r="ED75">
            <v>4.924528844563997</v>
          </cell>
          <cell r="EE75">
            <v>0.378292927384282</v>
          </cell>
          <cell r="EF75">
            <v>0</v>
          </cell>
          <cell r="EG75">
            <v>1.85661646209481</v>
          </cell>
          <cell r="EH75">
            <v>0</v>
          </cell>
          <cell r="EI75">
            <v>0</v>
          </cell>
          <cell r="EJ75">
            <v>0</v>
          </cell>
        </row>
        <row r="76">
          <cell r="DR76">
            <v>2043</v>
          </cell>
          <cell r="DS76">
            <v>3.0793000648576752</v>
          </cell>
          <cell r="DT76">
            <v>8.3817442728225569</v>
          </cell>
          <cell r="DU76">
            <v>11.609275591573102</v>
          </cell>
          <cell r="DV76">
            <v>0</v>
          </cell>
          <cell r="DW76">
            <v>0</v>
          </cell>
          <cell r="DX76">
            <v>0</v>
          </cell>
          <cell r="DY76">
            <v>4.1086917780010712E-4</v>
          </cell>
          <cell r="DZ76">
            <v>1.5618167689901865</v>
          </cell>
          <cell r="EA76">
            <v>0</v>
          </cell>
          <cell r="EB76">
            <v>2.6658865527830953</v>
          </cell>
          <cell r="EC76">
            <v>0.22172316657893312</v>
          </cell>
          <cell r="ED76">
            <v>4.924528844563997</v>
          </cell>
          <cell r="EE76">
            <v>0.378292927384282</v>
          </cell>
          <cell r="EF76">
            <v>0</v>
          </cell>
          <cell r="EG76">
            <v>1.85661646209481</v>
          </cell>
          <cell r="EH76">
            <v>0</v>
          </cell>
          <cell r="EI76">
            <v>0</v>
          </cell>
          <cell r="EJ76">
            <v>0</v>
          </cell>
        </row>
        <row r="77">
          <cell r="DR77">
            <v>2044</v>
          </cell>
          <cell r="DS77">
            <v>3.0793000648576752</v>
          </cell>
          <cell r="DT77">
            <v>8.3817442728225569</v>
          </cell>
          <cell r="DU77">
            <v>11.609275591573102</v>
          </cell>
          <cell r="DV77">
            <v>0</v>
          </cell>
          <cell r="DW77">
            <v>0</v>
          </cell>
          <cell r="DX77">
            <v>0</v>
          </cell>
          <cell r="DY77">
            <v>4.1086917780010712E-4</v>
          </cell>
          <cell r="DZ77">
            <v>1.5618167689901865</v>
          </cell>
          <cell r="EA77">
            <v>0</v>
          </cell>
          <cell r="EB77">
            <v>2.6658865527830953</v>
          </cell>
          <cell r="EC77">
            <v>0.22172316657893312</v>
          </cell>
          <cell r="ED77">
            <v>4.924528844563997</v>
          </cell>
          <cell r="EE77">
            <v>0.378292927384282</v>
          </cell>
          <cell r="EF77">
            <v>0</v>
          </cell>
          <cell r="EG77">
            <v>1.85661646209481</v>
          </cell>
          <cell r="EH77">
            <v>0</v>
          </cell>
          <cell r="EI77">
            <v>0</v>
          </cell>
          <cell r="EJ77">
            <v>0</v>
          </cell>
        </row>
        <row r="78">
          <cell r="DR78">
            <v>2045</v>
          </cell>
          <cell r="DS78">
            <v>3.0793000648576752</v>
          </cell>
          <cell r="DT78">
            <v>8.3817442728225569</v>
          </cell>
          <cell r="DU78">
            <v>11.609275591573102</v>
          </cell>
          <cell r="DV78">
            <v>0</v>
          </cell>
          <cell r="DW78">
            <v>0</v>
          </cell>
          <cell r="DX78">
            <v>0</v>
          </cell>
          <cell r="DY78">
            <v>4.1086917780010712E-4</v>
          </cell>
          <cell r="DZ78">
            <v>1.5618167689901865</v>
          </cell>
          <cell r="EA78">
            <v>0</v>
          </cell>
          <cell r="EB78">
            <v>2.6658865527830953</v>
          </cell>
          <cell r="EC78">
            <v>0.22172316657893312</v>
          </cell>
          <cell r="ED78">
            <v>4.924528844563997</v>
          </cell>
          <cell r="EE78">
            <v>0.378292927384282</v>
          </cell>
          <cell r="EF78">
            <v>0</v>
          </cell>
          <cell r="EG78">
            <v>1.85661646209481</v>
          </cell>
          <cell r="EH78">
            <v>0</v>
          </cell>
          <cell r="EI78">
            <v>0</v>
          </cell>
          <cell r="EJ78">
            <v>0</v>
          </cell>
        </row>
        <row r="79">
          <cell r="DR79">
            <v>2046</v>
          </cell>
          <cell r="DS79">
            <v>3.0793000648576752</v>
          </cell>
          <cell r="DT79">
            <v>8.3817442728225569</v>
          </cell>
          <cell r="DU79">
            <v>11.609275591573102</v>
          </cell>
          <cell r="DV79">
            <v>0</v>
          </cell>
          <cell r="DW79">
            <v>0</v>
          </cell>
          <cell r="DX79">
            <v>0</v>
          </cell>
          <cell r="DY79">
            <v>4.1086917780010712E-4</v>
          </cell>
          <cell r="DZ79">
            <v>1.5618167689901865</v>
          </cell>
          <cell r="EA79">
            <v>0</v>
          </cell>
          <cell r="EB79">
            <v>2.6658865527830953</v>
          </cell>
          <cell r="EC79">
            <v>0.22172316657893312</v>
          </cell>
          <cell r="ED79">
            <v>4.924528844563997</v>
          </cell>
          <cell r="EE79">
            <v>0.378292927384282</v>
          </cell>
          <cell r="EF79">
            <v>0</v>
          </cell>
          <cell r="EG79">
            <v>1.85661646209481</v>
          </cell>
          <cell r="EH79">
            <v>0</v>
          </cell>
          <cell r="EI79">
            <v>0</v>
          </cell>
          <cell r="EJ79">
            <v>0</v>
          </cell>
        </row>
        <row r="80">
          <cell r="DR80">
            <v>2047</v>
          </cell>
          <cell r="DS80">
            <v>3.0793000648576752</v>
          </cell>
          <cell r="DT80">
            <v>8.3817442728225569</v>
          </cell>
          <cell r="DU80">
            <v>11.609275591573102</v>
          </cell>
          <cell r="DV80">
            <v>0</v>
          </cell>
          <cell r="DW80">
            <v>0</v>
          </cell>
          <cell r="DX80">
            <v>0</v>
          </cell>
          <cell r="DY80">
            <v>4.1086917780010712E-4</v>
          </cell>
          <cell r="DZ80">
            <v>1.5618167689901865</v>
          </cell>
          <cell r="EA80">
            <v>0</v>
          </cell>
          <cell r="EB80">
            <v>2.6658865527830953</v>
          </cell>
          <cell r="EC80">
            <v>0.22172316657893312</v>
          </cell>
          <cell r="ED80">
            <v>4.924528844563997</v>
          </cell>
          <cell r="EE80">
            <v>0.378292927384282</v>
          </cell>
          <cell r="EF80">
            <v>0</v>
          </cell>
          <cell r="EG80">
            <v>1.85661646209481</v>
          </cell>
          <cell r="EH80">
            <v>0</v>
          </cell>
          <cell r="EI80">
            <v>0</v>
          </cell>
          <cell r="EJ80">
            <v>0</v>
          </cell>
        </row>
        <row r="81">
          <cell r="DR81">
            <v>2048</v>
          </cell>
          <cell r="DS81">
            <v>3.0793000648576752</v>
          </cell>
          <cell r="DT81">
            <v>8.3817442728225569</v>
          </cell>
          <cell r="DU81">
            <v>11.609275591573102</v>
          </cell>
          <cell r="DV81">
            <v>0</v>
          </cell>
          <cell r="DW81">
            <v>0</v>
          </cell>
          <cell r="DX81">
            <v>0</v>
          </cell>
          <cell r="DY81">
            <v>4.1086917780010712E-4</v>
          </cell>
          <cell r="DZ81">
            <v>1.5618167689901865</v>
          </cell>
          <cell r="EA81">
            <v>0</v>
          </cell>
          <cell r="EB81">
            <v>2.6658865527830953</v>
          </cell>
          <cell r="EC81">
            <v>0.22172316657893312</v>
          </cell>
          <cell r="ED81">
            <v>4.924528844563997</v>
          </cell>
          <cell r="EE81">
            <v>0.378292927384282</v>
          </cell>
          <cell r="EF81">
            <v>0</v>
          </cell>
          <cell r="EG81">
            <v>1.85661646209481</v>
          </cell>
          <cell r="EH81">
            <v>0</v>
          </cell>
          <cell r="EI81">
            <v>0</v>
          </cell>
          <cell r="EJ81">
            <v>0</v>
          </cell>
        </row>
        <row r="82">
          <cell r="DR82">
            <v>2049</v>
          </cell>
          <cell r="DS82">
            <v>3.0793000648576752</v>
          </cell>
          <cell r="DT82">
            <v>8.3817442728225569</v>
          </cell>
          <cell r="DU82">
            <v>11.609275591573102</v>
          </cell>
          <cell r="DV82">
            <v>0</v>
          </cell>
          <cell r="DW82">
            <v>0</v>
          </cell>
          <cell r="DX82">
            <v>0</v>
          </cell>
          <cell r="DY82">
            <v>4.1086917780010712E-4</v>
          </cell>
          <cell r="DZ82">
            <v>1.5618167689901865</v>
          </cell>
          <cell r="EA82">
            <v>0</v>
          </cell>
          <cell r="EB82">
            <v>2.6658865527830953</v>
          </cell>
          <cell r="EC82">
            <v>0.22172316657893312</v>
          </cell>
          <cell r="ED82">
            <v>4.924528844563997</v>
          </cell>
          <cell r="EE82">
            <v>0.378292927384282</v>
          </cell>
          <cell r="EF82">
            <v>0</v>
          </cell>
          <cell r="EG82">
            <v>1.85661646209481</v>
          </cell>
          <cell r="EH82">
            <v>0</v>
          </cell>
          <cell r="EI82">
            <v>0</v>
          </cell>
          <cell r="EJ82">
            <v>0</v>
          </cell>
        </row>
        <row r="83">
          <cell r="DR83">
            <v>2050</v>
          </cell>
          <cell r="DS83">
            <v>3.0793000648576752</v>
          </cell>
          <cell r="DT83">
            <v>8.3817442728225569</v>
          </cell>
          <cell r="DU83">
            <v>11.609275591573102</v>
          </cell>
          <cell r="DV83">
            <v>0</v>
          </cell>
          <cell r="DW83">
            <v>0</v>
          </cell>
          <cell r="DX83">
            <v>0</v>
          </cell>
          <cell r="DY83">
            <v>4.1086917780010712E-4</v>
          </cell>
          <cell r="DZ83">
            <v>1.5618167689901865</v>
          </cell>
          <cell r="EA83">
            <v>0</v>
          </cell>
          <cell r="EB83">
            <v>2.6658865527830953</v>
          </cell>
          <cell r="EC83">
            <v>0.22172316657893312</v>
          </cell>
          <cell r="ED83">
            <v>4.924528844563997</v>
          </cell>
          <cell r="EE83">
            <v>0.378292927384282</v>
          </cell>
          <cell r="EF83">
            <v>0</v>
          </cell>
          <cell r="EG83">
            <v>1.85661646209481</v>
          </cell>
          <cell r="EH83">
            <v>0</v>
          </cell>
          <cell r="EI83">
            <v>0</v>
          </cell>
          <cell r="EJ83">
            <v>0</v>
          </cell>
        </row>
      </sheetData>
      <sheetData sheetId="73">
        <row r="3">
          <cell r="DR3" t="str">
            <v>År</v>
          </cell>
          <cell r="DS3" t="str">
            <v>Elektricitet</v>
          </cell>
          <cell r="DT3" t="str">
            <v>Fjernvarme</v>
          </cell>
          <cell r="DU3" t="str">
            <v>Brændsel Total</v>
          </cell>
          <cell r="DV3" t="str">
            <v>Kul</v>
          </cell>
          <cell r="DW3" t="str">
            <v>Brunkul</v>
          </cell>
          <cell r="DX3" t="str">
            <v>Fuelolie</v>
          </cell>
          <cell r="DY3" t="str">
            <v>Gasolie</v>
          </cell>
          <cell r="DZ3" t="str">
            <v>Naturgas</v>
          </cell>
          <cell r="EA3" t="str">
            <v>Tørv</v>
          </cell>
          <cell r="EB3" t="str">
            <v>Halm</v>
          </cell>
          <cell r="EC3" t="str">
            <v>Træpiller</v>
          </cell>
          <cell r="ED3" t="str">
            <v>Træflis</v>
          </cell>
          <cell r="EE3" t="str">
            <v>Træaffald</v>
          </cell>
          <cell r="EF3" t="str">
            <v>Affald</v>
          </cell>
          <cell r="EG3" t="str">
            <v>Biogas</v>
          </cell>
          <cell r="EH3" t="str">
            <v>Bioolie</v>
          </cell>
          <cell r="EI3" t="str">
            <v>SNG</v>
          </cell>
          <cell r="EJ3" t="str">
            <v>Uran</v>
          </cell>
        </row>
        <row r="4">
          <cell r="DS4" t="str">
            <v>PJ</v>
          </cell>
          <cell r="DT4" t="str">
            <v>PJ</v>
          </cell>
          <cell r="DU4" t="str">
            <v>PJ</v>
          </cell>
          <cell r="DV4" t="str">
            <v>PJ</v>
          </cell>
          <cell r="DW4" t="str">
            <v>PJ</v>
          </cell>
          <cell r="DX4" t="str">
            <v>PJ</v>
          </cell>
          <cell r="DY4" t="str">
            <v>PJ</v>
          </cell>
          <cell r="DZ4" t="str">
            <v>PJ</v>
          </cell>
          <cell r="EA4" t="str">
            <v>PJ</v>
          </cell>
          <cell r="EB4" t="str">
            <v>PJ</v>
          </cell>
          <cell r="EC4" t="str">
            <v>PJ</v>
          </cell>
          <cell r="ED4" t="str">
            <v>PJ</v>
          </cell>
          <cell r="EE4" t="str">
            <v>PJ</v>
          </cell>
          <cell r="EF4" t="str">
            <v>PJ</v>
          </cell>
          <cell r="EG4" t="str">
            <v>PJ</v>
          </cell>
          <cell r="EH4" t="str">
            <v>PJ</v>
          </cell>
          <cell r="EI4" t="str">
            <v>PJ</v>
          </cell>
          <cell r="EJ4" t="str">
            <v>PJ</v>
          </cell>
        </row>
        <row r="5">
          <cell r="DR5">
            <v>1972</v>
          </cell>
        </row>
        <row r="6">
          <cell r="DR6">
            <v>1973</v>
          </cell>
        </row>
        <row r="7">
          <cell r="DR7">
            <v>1974</v>
          </cell>
        </row>
        <row r="8">
          <cell r="DR8">
            <v>1975</v>
          </cell>
        </row>
        <row r="9">
          <cell r="DR9">
            <v>1976</v>
          </cell>
        </row>
        <row r="10">
          <cell r="DR10">
            <v>1977</v>
          </cell>
        </row>
        <row r="11">
          <cell r="DR11">
            <v>1978</v>
          </cell>
        </row>
        <row r="12">
          <cell r="DR12">
            <v>1979</v>
          </cell>
        </row>
        <row r="13">
          <cell r="DR13">
            <v>1980</v>
          </cell>
        </row>
        <row r="14">
          <cell r="DR14">
            <v>1981</v>
          </cell>
        </row>
        <row r="15">
          <cell r="DR15">
            <v>1982</v>
          </cell>
        </row>
        <row r="16">
          <cell r="DR16">
            <v>1983</v>
          </cell>
        </row>
        <row r="17">
          <cell r="DR17">
            <v>1984</v>
          </cell>
        </row>
        <row r="18">
          <cell r="DR18">
            <v>1985</v>
          </cell>
        </row>
        <row r="19">
          <cell r="DR19">
            <v>1986</v>
          </cell>
        </row>
        <row r="20">
          <cell r="DR20">
            <v>1987</v>
          </cell>
        </row>
        <row r="21">
          <cell r="DR21">
            <v>1988</v>
          </cell>
        </row>
        <row r="22">
          <cell r="DR22">
            <v>1989</v>
          </cell>
        </row>
        <row r="23">
          <cell r="DR23">
            <v>1990</v>
          </cell>
        </row>
        <row r="24">
          <cell r="DR24">
            <v>1991</v>
          </cell>
        </row>
        <row r="25">
          <cell r="DR25">
            <v>1992</v>
          </cell>
        </row>
        <row r="26">
          <cell r="DR26">
            <v>1993</v>
          </cell>
        </row>
        <row r="27">
          <cell r="DR27">
            <v>1994</v>
          </cell>
        </row>
        <row r="28">
          <cell r="DR28">
            <v>1995</v>
          </cell>
        </row>
        <row r="29">
          <cell r="DR29">
            <v>1996</v>
          </cell>
        </row>
        <row r="30">
          <cell r="DR30">
            <v>1997</v>
          </cell>
        </row>
        <row r="31">
          <cell r="DR31">
            <v>1998</v>
          </cell>
        </row>
        <row r="32">
          <cell r="DR32">
            <v>1999</v>
          </cell>
        </row>
        <row r="33">
          <cell r="DR33">
            <v>2000</v>
          </cell>
        </row>
        <row r="34">
          <cell r="DR34">
            <v>2001</v>
          </cell>
        </row>
        <row r="35">
          <cell r="DR35">
            <v>2002</v>
          </cell>
        </row>
        <row r="36">
          <cell r="DR36">
            <v>2003</v>
          </cell>
        </row>
        <row r="37">
          <cell r="DR37">
            <v>2004</v>
          </cell>
        </row>
        <row r="38">
          <cell r="DR38">
            <v>2005</v>
          </cell>
        </row>
        <row r="39">
          <cell r="DR39">
            <v>2006</v>
          </cell>
        </row>
        <row r="40">
          <cell r="DR40">
            <v>2007</v>
          </cell>
        </row>
        <row r="41">
          <cell r="DR41">
            <v>2008</v>
          </cell>
        </row>
        <row r="42">
          <cell r="DR42">
            <v>2009</v>
          </cell>
        </row>
        <row r="43">
          <cell r="DR43">
            <v>2010</v>
          </cell>
        </row>
        <row r="44">
          <cell r="DR44">
            <v>2011</v>
          </cell>
        </row>
        <row r="45">
          <cell r="DR45">
            <v>2012</v>
          </cell>
        </row>
        <row r="46">
          <cell r="DR46">
            <v>2013</v>
          </cell>
        </row>
        <row r="47">
          <cell r="DR47">
            <v>2014</v>
          </cell>
        </row>
        <row r="48">
          <cell r="DR48">
            <v>2015</v>
          </cell>
          <cell r="DS48">
            <v>0</v>
          </cell>
          <cell r="DT48">
            <v>38.352763883912345</v>
          </cell>
          <cell r="DU48">
            <v>39.12623612609805</v>
          </cell>
          <cell r="DV48">
            <v>0</v>
          </cell>
          <cell r="DW48">
            <v>0</v>
          </cell>
          <cell r="DX48">
            <v>0.18923952576995354</v>
          </cell>
          <cell r="DY48">
            <v>0.53124338334129695</v>
          </cell>
          <cell r="DZ48">
            <v>18.166502394683981</v>
          </cell>
          <cell r="EA48">
            <v>0</v>
          </cell>
          <cell r="EB48">
            <v>5.54458185827606</v>
          </cell>
          <cell r="EC48">
            <v>1.9677128124948371</v>
          </cell>
          <cell r="ED48">
            <v>10.9614171931581</v>
          </cell>
          <cell r="EE48">
            <v>1.1654096009421475</v>
          </cell>
          <cell r="EF48">
            <v>0</v>
          </cell>
          <cell r="EG48">
            <v>0.58762158307341861</v>
          </cell>
          <cell r="EH48">
            <v>1.2507774358274984E-2</v>
          </cell>
          <cell r="EI48">
            <v>0</v>
          </cell>
          <cell r="EJ48">
            <v>0</v>
          </cell>
        </row>
        <row r="49">
          <cell r="DR49">
            <v>2016</v>
          </cell>
          <cell r="DS49">
            <v>0</v>
          </cell>
          <cell r="DT49">
            <v>34.240814860324065</v>
          </cell>
          <cell r="DU49">
            <v>34.766838612490105</v>
          </cell>
          <cell r="DV49">
            <v>0</v>
          </cell>
          <cell r="DW49">
            <v>0</v>
          </cell>
          <cell r="DX49">
            <v>0.19617222825265818</v>
          </cell>
          <cell r="DY49">
            <v>0.53963549615048356</v>
          </cell>
          <cell r="DZ49">
            <v>13.225338026220513</v>
          </cell>
          <cell r="EA49">
            <v>0</v>
          </cell>
          <cell r="EB49">
            <v>5.2885372336595156</v>
          </cell>
          <cell r="EC49">
            <v>2.1156282521618994</v>
          </cell>
          <cell r="ED49">
            <v>11.581281487748326</v>
          </cell>
          <cell r="EE49">
            <v>1.2521654166997598</v>
          </cell>
          <cell r="EF49">
            <v>0</v>
          </cell>
          <cell r="EG49">
            <v>0.55417357182335703</v>
          </cell>
          <cell r="EH49">
            <v>1.3906899773558213E-2</v>
          </cell>
          <cell r="EI49">
            <v>0</v>
          </cell>
          <cell r="EJ49">
            <v>0</v>
          </cell>
        </row>
        <row r="50">
          <cell r="DR50">
            <v>2017</v>
          </cell>
          <cell r="DS50">
            <v>0</v>
          </cell>
          <cell r="DT50">
            <v>33.092772159985863</v>
          </cell>
          <cell r="DU50">
            <v>33.555742755213359</v>
          </cell>
          <cell r="DV50">
            <v>0</v>
          </cell>
          <cell r="DW50">
            <v>0</v>
          </cell>
          <cell r="DX50">
            <v>8.2414766205694823E-3</v>
          </cell>
          <cell r="DY50">
            <v>2.637308742171671E-2</v>
          </cell>
          <cell r="DZ50">
            <v>12.203355716467463</v>
          </cell>
          <cell r="EA50">
            <v>0</v>
          </cell>
          <cell r="EB50">
            <v>5.4141940921037168</v>
          </cell>
          <cell r="EC50">
            <v>2.2289133680671429</v>
          </cell>
          <cell r="ED50">
            <v>11.823065408626269</v>
          </cell>
          <cell r="EE50">
            <v>1.2847520132218917</v>
          </cell>
          <cell r="EF50">
            <v>0</v>
          </cell>
          <cell r="EG50">
            <v>0.54709347596087543</v>
          </cell>
          <cell r="EH50">
            <v>1.9754116723696133E-2</v>
          </cell>
          <cell r="EI50">
            <v>0</v>
          </cell>
          <cell r="EJ50">
            <v>0</v>
          </cell>
        </row>
        <row r="51">
          <cell r="DR51">
            <v>2018</v>
          </cell>
          <cell r="DS51">
            <v>0</v>
          </cell>
          <cell r="DT51">
            <v>33.121086059927549</v>
          </cell>
          <cell r="DU51">
            <v>33.625912677628563</v>
          </cell>
          <cell r="DV51">
            <v>0</v>
          </cell>
          <cell r="DW51">
            <v>0</v>
          </cell>
          <cell r="DX51">
            <v>8.4529195185544179E-3</v>
          </cell>
          <cell r="DY51">
            <v>2.3219177023367919E-2</v>
          </cell>
          <cell r="DZ51">
            <v>12.147027165091581</v>
          </cell>
          <cell r="EA51">
            <v>0</v>
          </cell>
          <cell r="EB51">
            <v>6.4218324126091337</v>
          </cell>
          <cell r="EC51">
            <v>1.9602181155693135</v>
          </cell>
          <cell r="ED51">
            <v>11.146405738797457</v>
          </cell>
          <cell r="EE51">
            <v>1.3090207958667368</v>
          </cell>
          <cell r="EF51">
            <v>0</v>
          </cell>
          <cell r="EG51">
            <v>0.53146564330632329</v>
          </cell>
          <cell r="EH51">
            <v>7.8270709846080047E-2</v>
          </cell>
          <cell r="EI51">
            <v>0</v>
          </cell>
          <cell r="EJ51">
            <v>0</v>
          </cell>
        </row>
        <row r="52">
          <cell r="DR52">
            <v>2019</v>
          </cell>
          <cell r="DS52">
            <v>0</v>
          </cell>
          <cell r="DT52">
            <v>32.339876042892854</v>
          </cell>
          <cell r="DU52">
            <v>32.701965678439514</v>
          </cell>
          <cell r="DV52">
            <v>0</v>
          </cell>
          <cell r="DW52">
            <v>0</v>
          </cell>
          <cell r="DX52">
            <v>3.2567672089378434E-2</v>
          </cell>
          <cell r="DY52">
            <v>0.10002093716337285</v>
          </cell>
          <cell r="DZ52">
            <v>10.943071064882643</v>
          </cell>
          <cell r="EA52">
            <v>0</v>
          </cell>
          <cell r="EB52">
            <v>5.976775193597768</v>
          </cell>
          <cell r="EC52">
            <v>1.5839019718144909</v>
          </cell>
          <cell r="ED52">
            <v>12.111497844365697</v>
          </cell>
          <cell r="EE52">
            <v>1.3085453698444902</v>
          </cell>
          <cell r="EF52">
            <v>0</v>
          </cell>
          <cell r="EG52">
            <v>0.52938486774317972</v>
          </cell>
          <cell r="EH52">
            <v>0.11620075693850083</v>
          </cell>
          <cell r="EI52">
            <v>0</v>
          </cell>
          <cell r="EJ52">
            <v>0</v>
          </cell>
        </row>
        <row r="53">
          <cell r="DR53">
            <v>2020</v>
          </cell>
          <cell r="DS53">
            <v>0</v>
          </cell>
          <cell r="DT53">
            <v>30.285132038085475</v>
          </cell>
          <cell r="DU53">
            <v>30.577361866938627</v>
          </cell>
          <cell r="DV53">
            <v>0</v>
          </cell>
          <cell r="DW53">
            <v>0</v>
          </cell>
          <cell r="DX53">
            <v>2.8641688347811989E-2</v>
          </cell>
          <cell r="DY53">
            <v>8.5835481412399536E-2</v>
          </cell>
          <cell r="DZ53">
            <v>9.304740756599557</v>
          </cell>
          <cell r="EA53">
            <v>0</v>
          </cell>
          <cell r="EB53">
            <v>6.120216412566271</v>
          </cell>
          <cell r="EC53">
            <v>1.3124011424462991</v>
          </cell>
          <cell r="ED53">
            <v>11.824792715067424</v>
          </cell>
          <cell r="EE53">
            <v>1.305739307103309</v>
          </cell>
          <cell r="EF53">
            <v>0</v>
          </cell>
          <cell r="EG53">
            <v>0.52517993819803932</v>
          </cell>
          <cell r="EH53">
            <v>6.9814425197526175E-2</v>
          </cell>
          <cell r="EI53">
            <v>0</v>
          </cell>
          <cell r="EJ53">
            <v>0</v>
          </cell>
        </row>
        <row r="54">
          <cell r="DR54">
            <v>2021</v>
          </cell>
          <cell r="DS54">
            <v>0</v>
          </cell>
          <cell r="DT54">
            <v>26.645484583339247</v>
          </cell>
          <cell r="DU54">
            <v>26.947349334040879</v>
          </cell>
          <cell r="DV54">
            <v>0</v>
          </cell>
          <cell r="DW54">
            <v>0</v>
          </cell>
          <cell r="DX54">
            <v>2.4594807048014544E-2</v>
          </cell>
          <cell r="DY54">
            <v>7.5350319555807635E-2</v>
          </cell>
          <cell r="DZ54">
            <v>5.9018019127550945</v>
          </cell>
          <cell r="EA54">
            <v>0</v>
          </cell>
          <cell r="EB54">
            <v>6.1199976951308139</v>
          </cell>
          <cell r="EC54">
            <v>1.2107338259645746</v>
          </cell>
          <cell r="ED54">
            <v>11.720660659365155</v>
          </cell>
          <cell r="EE54">
            <v>1.3056209473447442</v>
          </cell>
          <cell r="EF54">
            <v>0</v>
          </cell>
          <cell r="EG54">
            <v>0.52530647164569311</v>
          </cell>
          <cell r="EH54">
            <v>6.3282695230993474E-2</v>
          </cell>
          <cell r="EI54">
            <v>0</v>
          </cell>
          <cell r="EJ54">
            <v>0</v>
          </cell>
        </row>
        <row r="55">
          <cell r="DR55">
            <v>2022</v>
          </cell>
          <cell r="DS55">
            <v>0</v>
          </cell>
          <cell r="DT55">
            <v>25.745875056524181</v>
          </cell>
          <cell r="DU55">
            <v>26.080370788164306</v>
          </cell>
          <cell r="DV55">
            <v>0</v>
          </cell>
          <cell r="DW55">
            <v>0</v>
          </cell>
          <cell r="DX55">
            <v>2.1213081483345442E-2</v>
          </cell>
          <cell r="DY55">
            <v>6.5997075086594179E-2</v>
          </cell>
          <cell r="DZ55">
            <v>5.0537816037680159</v>
          </cell>
          <cell r="EA55">
            <v>0</v>
          </cell>
          <cell r="EB55">
            <v>6.1022415725157746</v>
          </cell>
          <cell r="EC55">
            <v>1.225228500959586</v>
          </cell>
          <cell r="ED55">
            <v>11.722782802326675</v>
          </cell>
          <cell r="EE55">
            <v>1.3056119767184211</v>
          </cell>
          <cell r="EF55">
            <v>0</v>
          </cell>
          <cell r="EG55">
            <v>0.52527457804647548</v>
          </cell>
          <cell r="EH55">
            <v>5.8239597259411136E-2</v>
          </cell>
          <cell r="EI55">
            <v>0</v>
          </cell>
          <cell r="EJ55">
            <v>0</v>
          </cell>
        </row>
        <row r="56">
          <cell r="DR56">
            <v>2023</v>
          </cell>
          <cell r="DS56">
            <v>0</v>
          </cell>
          <cell r="DT56">
            <v>26.024238615621357</v>
          </cell>
          <cell r="DU56">
            <v>26.168038974249985</v>
          </cell>
          <cell r="DV56">
            <v>0</v>
          </cell>
          <cell r="DW56">
            <v>0</v>
          </cell>
          <cell r="DX56">
            <v>1.8298706239793298E-2</v>
          </cell>
          <cell r="DY56">
            <v>0.16489031390106695</v>
          </cell>
          <cell r="DZ56">
            <v>4.1022970368309748</v>
          </cell>
          <cell r="EA56">
            <v>0</v>
          </cell>
          <cell r="EB56">
            <v>5.8560574538699894</v>
          </cell>
          <cell r="EC56">
            <v>1.3553167355311602</v>
          </cell>
          <cell r="ED56">
            <v>12.774668676288071</v>
          </cell>
          <cell r="EE56">
            <v>1.3056057367603757</v>
          </cell>
          <cell r="EF56">
            <v>0</v>
          </cell>
          <cell r="EG56">
            <v>0.52511526216290605</v>
          </cell>
          <cell r="EH56">
            <v>6.5789052665685785E-2</v>
          </cell>
          <cell r="EI56">
            <v>0</v>
          </cell>
          <cell r="EJ56">
            <v>0</v>
          </cell>
        </row>
        <row r="57">
          <cell r="DR57">
            <v>2024</v>
          </cell>
          <cell r="DS57">
            <v>0</v>
          </cell>
          <cell r="DT57">
            <v>25.086302922045</v>
          </cell>
          <cell r="DU57">
            <v>25.22146283610418</v>
          </cell>
          <cell r="DV57">
            <v>0</v>
          </cell>
          <cell r="DW57">
            <v>0</v>
          </cell>
          <cell r="DX57">
            <v>1.582044466304371E-2</v>
          </cell>
          <cell r="DY57">
            <v>0.15650635163210577</v>
          </cell>
          <cell r="DZ57">
            <v>3.1636470722145829</v>
          </cell>
          <cell r="EA57">
            <v>0</v>
          </cell>
          <cell r="EB57">
            <v>5.9053936779595286</v>
          </cell>
          <cell r="EC57">
            <v>1.2854609531351315</v>
          </cell>
          <cell r="ED57">
            <v>12.807858423363227</v>
          </cell>
          <cell r="EE57">
            <v>1.3053857392693407</v>
          </cell>
          <cell r="EF57">
            <v>0</v>
          </cell>
          <cell r="EG57">
            <v>0.52499089737678661</v>
          </cell>
          <cell r="EH57">
            <v>5.6399276490442671E-2</v>
          </cell>
          <cell r="EI57">
            <v>0</v>
          </cell>
          <cell r="EJ57">
            <v>0</v>
          </cell>
        </row>
        <row r="58">
          <cell r="DR58">
            <v>2025</v>
          </cell>
          <cell r="DS58">
            <v>0</v>
          </cell>
          <cell r="DT58">
            <v>24.710122629104927</v>
          </cell>
          <cell r="DU58">
            <v>24.863518231106685</v>
          </cell>
          <cell r="DV58">
            <v>0</v>
          </cell>
          <cell r="DW58">
            <v>0</v>
          </cell>
          <cell r="DX58">
            <v>1.3285820078231373E-2</v>
          </cell>
          <cell r="DY58">
            <v>0.14894769422355969</v>
          </cell>
          <cell r="DZ58">
            <v>2.9844144864063242</v>
          </cell>
          <cell r="EA58">
            <v>0</v>
          </cell>
          <cell r="EB58">
            <v>5.889298254262096</v>
          </cell>
          <cell r="EC58">
            <v>1.2209441372639556</v>
          </cell>
          <cell r="ED58">
            <v>12.725168209159882</v>
          </cell>
          <cell r="EE58">
            <v>1.3051792319304758</v>
          </cell>
          <cell r="EF58">
            <v>0</v>
          </cell>
          <cell r="EG58">
            <v>0.52484499642102656</v>
          </cell>
          <cell r="EH58">
            <v>5.1435401361162959E-2</v>
          </cell>
          <cell r="EI58">
            <v>0</v>
          </cell>
          <cell r="EJ58">
            <v>0</v>
          </cell>
        </row>
        <row r="59">
          <cell r="DR59">
            <v>2026</v>
          </cell>
          <cell r="DS59">
            <v>0</v>
          </cell>
          <cell r="DT59">
            <v>24.860601922289447</v>
          </cell>
          <cell r="DU59">
            <v>25.025875356157652</v>
          </cell>
          <cell r="DV59">
            <v>0</v>
          </cell>
          <cell r="DW59">
            <v>0</v>
          </cell>
          <cell r="DX59">
            <v>1.2946187101863632E-2</v>
          </cell>
          <cell r="DY59">
            <v>0.14622801044636971</v>
          </cell>
          <cell r="DZ59">
            <v>3.2916827662904429</v>
          </cell>
          <cell r="EA59">
            <v>0</v>
          </cell>
          <cell r="EB59">
            <v>5.8320928331410133</v>
          </cell>
          <cell r="EC59">
            <v>1.255972996503854</v>
          </cell>
          <cell r="ED59">
            <v>12.608654207255253</v>
          </cell>
          <cell r="EE59">
            <v>1.3051019912540274</v>
          </cell>
          <cell r="EF59">
            <v>0</v>
          </cell>
          <cell r="EG59">
            <v>0.52396601923994335</v>
          </cell>
          <cell r="EH59">
            <v>4.9230344924891298E-2</v>
          </cell>
          <cell r="EI59">
            <v>0</v>
          </cell>
          <cell r="EJ59">
            <v>0</v>
          </cell>
        </row>
        <row r="60">
          <cell r="DR60">
            <v>2027</v>
          </cell>
          <cell r="DS60">
            <v>0</v>
          </cell>
          <cell r="DT60">
            <v>24.960702150682692</v>
          </cell>
          <cell r="DU60">
            <v>25.146059736063631</v>
          </cell>
          <cell r="DV60">
            <v>0</v>
          </cell>
          <cell r="DW60">
            <v>0</v>
          </cell>
          <cell r="DX60">
            <v>1.2588744389192847E-2</v>
          </cell>
          <cell r="DY60">
            <v>0.1416514565543911</v>
          </cell>
          <cell r="DZ60">
            <v>3.5489606926730004</v>
          </cell>
          <cell r="EA60">
            <v>0</v>
          </cell>
          <cell r="EB60">
            <v>5.7858818470785938</v>
          </cell>
          <cell r="EC60">
            <v>1.2792375615629521</v>
          </cell>
          <cell r="ED60">
            <v>12.502372076888342</v>
          </cell>
          <cell r="EE60">
            <v>1.3049530259877118</v>
          </cell>
          <cell r="EF60">
            <v>0</v>
          </cell>
          <cell r="EG60">
            <v>0.52291117841854662</v>
          </cell>
          <cell r="EH60">
            <v>4.7503152510890191E-2</v>
          </cell>
          <cell r="EI60">
            <v>0</v>
          </cell>
          <cell r="EJ60">
            <v>0</v>
          </cell>
        </row>
        <row r="61">
          <cell r="DR61">
            <v>2028</v>
          </cell>
          <cell r="DS61">
            <v>0</v>
          </cell>
          <cell r="DT61">
            <v>24.843091814244051</v>
          </cell>
          <cell r="DU61">
            <v>25.03402481187949</v>
          </cell>
          <cell r="DV61">
            <v>0</v>
          </cell>
          <cell r="DW61">
            <v>0</v>
          </cell>
          <cell r="DX61">
            <v>1.2346827712633665E-2</v>
          </cell>
          <cell r="DY61">
            <v>0.14835305291984976</v>
          </cell>
          <cell r="DZ61">
            <v>3.5440214704523219</v>
          </cell>
          <cell r="EA61">
            <v>0</v>
          </cell>
          <cell r="EB61">
            <v>5.754505714001688</v>
          </cell>
          <cell r="EC61">
            <v>1.3097225002148243</v>
          </cell>
          <cell r="ED61">
            <v>12.391212200886503</v>
          </cell>
          <cell r="EE61">
            <v>1.3052636019520871</v>
          </cell>
          <cell r="EF61">
            <v>0</v>
          </cell>
          <cell r="EG61">
            <v>0.52249567853627499</v>
          </cell>
          <cell r="EH61">
            <v>4.6103765203286115E-2</v>
          </cell>
          <cell r="EI61">
            <v>0</v>
          </cell>
          <cell r="EJ61">
            <v>0</v>
          </cell>
        </row>
        <row r="62">
          <cell r="DR62">
            <v>2029</v>
          </cell>
          <cell r="DS62">
            <v>0</v>
          </cell>
          <cell r="DT62">
            <v>25.461914771030788</v>
          </cell>
          <cell r="DU62">
            <v>25.565187398305667</v>
          </cell>
          <cell r="DV62">
            <v>0</v>
          </cell>
          <cell r="DW62">
            <v>0</v>
          </cell>
          <cell r="DX62">
            <v>1.2049352756720574E-2</v>
          </cell>
          <cell r="DY62">
            <v>0.14651120117687366</v>
          </cell>
          <cell r="DZ62">
            <v>3.7315654694638747</v>
          </cell>
          <cell r="EA62">
            <v>0</v>
          </cell>
          <cell r="EB62">
            <v>5.7180592318300736</v>
          </cell>
          <cell r="EC62">
            <v>1.3030580284786246</v>
          </cell>
          <cell r="ED62">
            <v>12.783303084888535</v>
          </cell>
          <cell r="EE62">
            <v>1.3050663234041593</v>
          </cell>
          <cell r="EF62">
            <v>0</v>
          </cell>
          <cell r="EG62">
            <v>0.52146016003658713</v>
          </cell>
          <cell r="EH62">
            <v>4.4114546270231557E-2</v>
          </cell>
          <cell r="EI62">
            <v>0</v>
          </cell>
          <cell r="EJ62">
            <v>0</v>
          </cell>
        </row>
        <row r="63">
          <cell r="DR63">
            <v>2030</v>
          </cell>
          <cell r="DS63">
            <v>0</v>
          </cell>
          <cell r="DT63">
            <v>25.86799339262565</v>
          </cell>
          <cell r="DU63">
            <v>25.974471687864614</v>
          </cell>
          <cell r="DV63">
            <v>0</v>
          </cell>
          <cell r="DW63">
            <v>0</v>
          </cell>
          <cell r="DX63">
            <v>1.176934813366223E-2</v>
          </cell>
          <cell r="DY63">
            <v>0.13884866627559941</v>
          </cell>
          <cell r="DZ63">
            <v>3.8212963356879723</v>
          </cell>
          <cell r="EA63">
            <v>0</v>
          </cell>
          <cell r="EB63">
            <v>5.8229627506403849</v>
          </cell>
          <cell r="EC63">
            <v>1.3167562273043767</v>
          </cell>
          <cell r="ED63">
            <v>12.995096868501223</v>
          </cell>
          <cell r="EE63">
            <v>1.3049812559336129</v>
          </cell>
          <cell r="EF63">
            <v>0</v>
          </cell>
          <cell r="EG63">
            <v>0.5206100532672111</v>
          </cell>
          <cell r="EH63">
            <v>4.2150182120592461E-2</v>
          </cell>
          <cell r="EI63">
            <v>0</v>
          </cell>
          <cell r="EJ63">
            <v>0</v>
          </cell>
        </row>
        <row r="64">
          <cell r="DR64">
            <v>2031</v>
          </cell>
          <cell r="DS64">
            <v>0</v>
          </cell>
          <cell r="DT64">
            <v>25.723325681789444</v>
          </cell>
          <cell r="DU64">
            <v>25.830270636034346</v>
          </cell>
          <cell r="DV64">
            <v>0</v>
          </cell>
          <cell r="DW64">
            <v>0</v>
          </cell>
          <cell r="DX64">
            <v>1.1469696146687009E-2</v>
          </cell>
          <cell r="DY64">
            <v>0.14439518651541453</v>
          </cell>
          <cell r="DZ64">
            <v>3.7754431319430974</v>
          </cell>
          <cell r="EA64">
            <v>0</v>
          </cell>
          <cell r="EB64">
            <v>5.7864087092777448</v>
          </cell>
          <cell r="EC64">
            <v>1.3141832892931955</v>
          </cell>
          <cell r="ED64">
            <v>12.934273590359542</v>
          </cell>
          <cell r="EE64">
            <v>1.3046139974643183</v>
          </cell>
          <cell r="EF64">
            <v>0</v>
          </cell>
          <cell r="EG64">
            <v>0.51907886830161687</v>
          </cell>
          <cell r="EH64">
            <v>4.0404166732742462E-2</v>
          </cell>
          <cell r="EI64">
            <v>0</v>
          </cell>
          <cell r="EJ64">
            <v>0</v>
          </cell>
        </row>
        <row r="65">
          <cell r="DR65">
            <v>2032</v>
          </cell>
          <cell r="DS65">
            <v>0</v>
          </cell>
          <cell r="DT65">
            <v>25.384081935740703</v>
          </cell>
          <cell r="DU65">
            <v>25.460356689636811</v>
          </cell>
          <cell r="DV65">
            <v>0</v>
          </cell>
          <cell r="DW65">
            <v>0</v>
          </cell>
          <cell r="DX65">
            <v>1.1090970691180611E-2</v>
          </cell>
          <cell r="DY65">
            <v>0.13858655402609266</v>
          </cell>
          <cell r="DZ65">
            <v>3.4865437655631828</v>
          </cell>
          <cell r="EA65">
            <v>0</v>
          </cell>
          <cell r="EB65">
            <v>5.7485327997766653</v>
          </cell>
          <cell r="EC65">
            <v>1.3176875383460696</v>
          </cell>
          <cell r="ED65">
            <v>12.897155013598491</v>
          </cell>
          <cell r="EE65">
            <v>1.3042928547986257</v>
          </cell>
          <cell r="EF65">
            <v>0</v>
          </cell>
          <cell r="EG65">
            <v>0.51744826670278321</v>
          </cell>
          <cell r="EH65">
            <v>3.9018926133735678E-2</v>
          </cell>
          <cell r="EI65">
            <v>0</v>
          </cell>
          <cell r="EJ65">
            <v>0</v>
          </cell>
        </row>
        <row r="66">
          <cell r="DR66">
            <v>2033</v>
          </cell>
          <cell r="DS66">
            <v>0</v>
          </cell>
          <cell r="DT66">
            <v>25.154288519306057</v>
          </cell>
          <cell r="DU66">
            <v>25.222869050257859</v>
          </cell>
          <cell r="DV66">
            <v>0</v>
          </cell>
          <cell r="DW66">
            <v>0</v>
          </cell>
          <cell r="DX66">
            <v>1.0715659339966247E-2</v>
          </cell>
          <cell r="DY66">
            <v>0.13397966082354654</v>
          </cell>
          <cell r="DZ66">
            <v>3.3566496586540695</v>
          </cell>
          <cell r="EA66">
            <v>0</v>
          </cell>
          <cell r="EB66">
            <v>5.7126713019932547</v>
          </cell>
          <cell r="EC66">
            <v>1.3028596550361831</v>
          </cell>
          <cell r="ED66">
            <v>12.848112396325023</v>
          </cell>
          <cell r="EE66">
            <v>1.3039490413673214</v>
          </cell>
          <cell r="EF66">
            <v>0</v>
          </cell>
          <cell r="EG66">
            <v>0.51588702248695195</v>
          </cell>
          <cell r="EH66">
            <v>3.8044654231569157E-2</v>
          </cell>
          <cell r="EI66">
            <v>0</v>
          </cell>
          <cell r="EJ66">
            <v>0</v>
          </cell>
        </row>
        <row r="67">
          <cell r="DR67">
            <v>2034</v>
          </cell>
          <cell r="DS67">
            <v>0</v>
          </cell>
          <cell r="DT67">
            <v>24.978779181489259</v>
          </cell>
          <cell r="DU67">
            <v>25.044313673772763</v>
          </cell>
          <cell r="DV67">
            <v>0</v>
          </cell>
          <cell r="DW67">
            <v>0</v>
          </cell>
          <cell r="DX67">
            <v>1.0352783252722627E-2</v>
          </cell>
          <cell r="DY67">
            <v>0.12996286206607488</v>
          </cell>
          <cell r="DZ67">
            <v>3.2922347667968168</v>
          </cell>
          <cell r="EA67">
            <v>0</v>
          </cell>
          <cell r="EB67">
            <v>5.6786256509659419</v>
          </cell>
          <cell r="EC67">
            <v>1.2890889594862553</v>
          </cell>
          <cell r="ED67">
            <v>12.789362253001313</v>
          </cell>
          <cell r="EE67">
            <v>1.3036086213663387</v>
          </cell>
          <cell r="EF67">
            <v>0</v>
          </cell>
          <cell r="EG67">
            <v>0.51440010048386298</v>
          </cell>
          <cell r="EH67">
            <v>3.6677676353455285E-2</v>
          </cell>
          <cell r="EI67">
            <v>0</v>
          </cell>
          <cell r="EJ67">
            <v>0</v>
          </cell>
        </row>
        <row r="68">
          <cell r="DR68">
            <v>2035</v>
          </cell>
          <cell r="DS68">
            <v>0</v>
          </cell>
          <cell r="DT68">
            <v>24.792893501016994</v>
          </cell>
          <cell r="DU68">
            <v>24.855912161254007</v>
          </cell>
          <cell r="DV68">
            <v>0</v>
          </cell>
          <cell r="DW68">
            <v>0</v>
          </cell>
          <cell r="DX68">
            <v>1.0010247470232615E-2</v>
          </cell>
          <cell r="DY68">
            <v>0.12777813438854924</v>
          </cell>
          <cell r="DZ68">
            <v>3.2140000378955431</v>
          </cell>
          <cell r="EA68">
            <v>0</v>
          </cell>
          <cell r="EB68">
            <v>5.6432762847816536</v>
          </cell>
          <cell r="EC68">
            <v>1.2792595113836518</v>
          </cell>
          <cell r="ED68">
            <v>12.7304138173754</v>
          </cell>
          <cell r="EE68">
            <v>1.3031155261048579</v>
          </cell>
          <cell r="EF68">
            <v>0</v>
          </cell>
          <cell r="EG68">
            <v>0.51267115390616358</v>
          </cell>
          <cell r="EH68">
            <v>3.5387447947987281E-2</v>
          </cell>
          <cell r="EI68">
            <v>0</v>
          </cell>
          <cell r="EJ68">
            <v>0</v>
          </cell>
        </row>
        <row r="69">
          <cell r="DR69">
            <v>2036</v>
          </cell>
          <cell r="DS69">
            <v>0</v>
          </cell>
          <cell r="DT69">
            <v>24.27414000391348</v>
          </cell>
          <cell r="DU69">
            <v>24.320822314826884</v>
          </cell>
          <cell r="DV69">
            <v>0</v>
          </cell>
          <cell r="DW69">
            <v>0</v>
          </cell>
          <cell r="DX69">
            <v>9.5788637211739764E-3</v>
          </cell>
          <cell r="DY69">
            <v>0.13180376075173708</v>
          </cell>
          <cell r="DZ69">
            <v>2.9712995031933382</v>
          </cell>
          <cell r="EA69">
            <v>0</v>
          </cell>
          <cell r="EB69">
            <v>5.5899072665551683</v>
          </cell>
          <cell r="EC69">
            <v>1.216509611440344</v>
          </cell>
          <cell r="ED69">
            <v>12.555293086234393</v>
          </cell>
          <cell r="EE69">
            <v>1.3026215580926195</v>
          </cell>
          <cell r="EF69">
            <v>0</v>
          </cell>
          <cell r="EG69">
            <v>0.50970655265149145</v>
          </cell>
          <cell r="EH69">
            <v>3.4102112186624886E-2</v>
          </cell>
          <cell r="EI69">
            <v>0</v>
          </cell>
          <cell r="EJ69">
            <v>0</v>
          </cell>
        </row>
        <row r="70">
          <cell r="DR70">
            <v>2037</v>
          </cell>
          <cell r="DS70">
            <v>0</v>
          </cell>
          <cell r="DT70">
            <v>23.840682753842668</v>
          </cell>
          <cell r="DU70">
            <v>23.88670768547696</v>
          </cell>
          <cell r="DV70">
            <v>0</v>
          </cell>
          <cell r="DW70">
            <v>0</v>
          </cell>
          <cell r="DX70">
            <v>9.1702257101240504E-3</v>
          </cell>
          <cell r="DY70">
            <v>0.12770547859090664</v>
          </cell>
          <cell r="DZ70">
            <v>2.8401376256331301</v>
          </cell>
          <cell r="EA70">
            <v>0</v>
          </cell>
          <cell r="EB70">
            <v>5.5356570887330445</v>
          </cell>
          <cell r="EC70">
            <v>1.2081146881919109</v>
          </cell>
          <cell r="ED70">
            <v>12.330660906829253</v>
          </cell>
          <cell r="EE70">
            <v>1.302359546441654</v>
          </cell>
          <cell r="EF70">
            <v>0</v>
          </cell>
          <cell r="EG70">
            <v>0.50045443355124775</v>
          </cell>
          <cell r="EH70">
            <v>3.2447691795696759E-2</v>
          </cell>
          <cell r="EI70">
            <v>0</v>
          </cell>
          <cell r="EJ70">
            <v>0</v>
          </cell>
        </row>
        <row r="71">
          <cell r="DR71">
            <v>2038</v>
          </cell>
          <cell r="DS71">
            <v>0</v>
          </cell>
          <cell r="DT71">
            <v>23.436663429798919</v>
          </cell>
          <cell r="DU71">
            <v>23.47994855086684</v>
          </cell>
          <cell r="DV71">
            <v>0</v>
          </cell>
          <cell r="DW71">
            <v>0</v>
          </cell>
          <cell r="DX71">
            <v>8.7776903021364559E-3</v>
          </cell>
          <cell r="DY71">
            <v>0.12332340071150594</v>
          </cell>
          <cell r="DZ71">
            <v>2.7325158057610701</v>
          </cell>
          <cell r="EA71">
            <v>0</v>
          </cell>
          <cell r="EB71">
            <v>5.4917182257650206</v>
          </cell>
          <cell r="EC71">
            <v>1.187908758968222</v>
          </cell>
          <cell r="ED71">
            <v>12.104960508589897</v>
          </cell>
          <cell r="EE71">
            <v>1.3019288710403554</v>
          </cell>
          <cell r="EF71">
            <v>0</v>
          </cell>
          <cell r="EG71">
            <v>0.4982152463850551</v>
          </cell>
          <cell r="EH71">
            <v>3.0600043343593772E-2</v>
          </cell>
          <cell r="EI71">
            <v>0</v>
          </cell>
          <cell r="EJ71">
            <v>0</v>
          </cell>
        </row>
        <row r="72">
          <cell r="DR72">
            <v>2039</v>
          </cell>
          <cell r="DS72">
            <v>0</v>
          </cell>
          <cell r="DT72">
            <v>22.95633808039014</v>
          </cell>
          <cell r="DU72">
            <v>22.997100100014428</v>
          </cell>
          <cell r="DV72">
            <v>0</v>
          </cell>
          <cell r="DW72">
            <v>0</v>
          </cell>
          <cell r="DX72">
            <v>7.9830357291151045E-3</v>
          </cell>
          <cell r="DY72">
            <v>0.12125598832070361</v>
          </cell>
          <cell r="DZ72">
            <v>2.5780041136767085</v>
          </cell>
          <cell r="EA72">
            <v>0</v>
          </cell>
          <cell r="EB72">
            <v>5.4399403224298624</v>
          </cell>
          <cell r="EC72">
            <v>1.157949281896101</v>
          </cell>
          <cell r="ED72">
            <v>11.861481050740585</v>
          </cell>
          <cell r="EE72">
            <v>1.3020020523227183</v>
          </cell>
          <cell r="EF72">
            <v>0</v>
          </cell>
          <cell r="EG72">
            <v>0.49909039844630393</v>
          </cell>
          <cell r="EH72">
            <v>2.9393856452325541E-2</v>
          </cell>
          <cell r="EI72">
            <v>0</v>
          </cell>
          <cell r="EJ72">
            <v>0</v>
          </cell>
        </row>
        <row r="73">
          <cell r="DR73">
            <v>2040</v>
          </cell>
          <cell r="DS73">
            <v>0</v>
          </cell>
          <cell r="DT73">
            <v>22.54230507584537</v>
          </cell>
          <cell r="DU73">
            <v>22.591771392505748</v>
          </cell>
          <cell r="DV73">
            <v>0</v>
          </cell>
          <cell r="DW73">
            <v>0</v>
          </cell>
          <cell r="DX73">
            <v>7.0250883800737308E-3</v>
          </cell>
          <cell r="DY73">
            <v>0.12190101566888557</v>
          </cell>
          <cell r="DZ73">
            <v>2.4942642633006717</v>
          </cell>
          <cell r="EA73">
            <v>0</v>
          </cell>
          <cell r="EB73">
            <v>5.3889367024040036</v>
          </cell>
          <cell r="EC73">
            <v>1.1519167847139085</v>
          </cell>
          <cell r="ED73">
            <v>11.600365756629893</v>
          </cell>
          <cell r="EE73">
            <v>1.3015915897032195</v>
          </cell>
          <cell r="EF73">
            <v>0</v>
          </cell>
          <cell r="EG73">
            <v>0.49728350812269662</v>
          </cell>
          <cell r="EH73">
            <v>2.8486683582410008E-2</v>
          </cell>
          <cell r="EI73">
            <v>0</v>
          </cell>
          <cell r="EJ73">
            <v>0</v>
          </cell>
        </row>
        <row r="74">
          <cell r="DR74">
            <v>2041</v>
          </cell>
          <cell r="DS74">
            <v>0</v>
          </cell>
          <cell r="DT74">
            <v>23.781911034348575</v>
          </cell>
          <cell r="DU74">
            <v>23.521906797147537</v>
          </cell>
          <cell r="DV74">
            <v>0</v>
          </cell>
          <cell r="DW74">
            <v>0</v>
          </cell>
          <cell r="DX74">
            <v>7.213959994924515E-3</v>
          </cell>
          <cell r="DY74">
            <v>0.13634775137481234</v>
          </cell>
          <cell r="DZ74">
            <v>2.4797114503589723</v>
          </cell>
          <cell r="EA74">
            <v>0</v>
          </cell>
          <cell r="EB74">
            <v>5.4240025477672198</v>
          </cell>
          <cell r="EC74">
            <v>1.2017392568000866</v>
          </cell>
          <cell r="ED74">
            <v>11.82546782458302</v>
          </cell>
          <cell r="EE74">
            <v>1.3018590141667026</v>
          </cell>
          <cell r="EF74">
            <v>0</v>
          </cell>
          <cell r="EG74">
            <v>0.74016104547401074</v>
          </cell>
          <cell r="EH74">
            <v>2.9334895119318381E-2</v>
          </cell>
          <cell r="EI74">
            <v>0</v>
          </cell>
          <cell r="EJ74">
            <v>0</v>
          </cell>
        </row>
        <row r="75">
          <cell r="DR75">
            <v>2042</v>
          </cell>
          <cell r="DS75">
            <v>0</v>
          </cell>
          <cell r="DT75">
            <v>23.781911034348575</v>
          </cell>
          <cell r="DU75">
            <v>23.521906797147537</v>
          </cell>
          <cell r="DV75">
            <v>0</v>
          </cell>
          <cell r="DW75">
            <v>0</v>
          </cell>
          <cell r="DX75">
            <v>7.213959994924515E-3</v>
          </cell>
          <cell r="DY75">
            <v>0.13634775137481234</v>
          </cell>
          <cell r="DZ75">
            <v>2.4797114503589723</v>
          </cell>
          <cell r="EA75">
            <v>0</v>
          </cell>
          <cell r="EB75">
            <v>5.4240025477672198</v>
          </cell>
          <cell r="EC75">
            <v>1.2017392568000866</v>
          </cell>
          <cell r="ED75">
            <v>11.82546782458302</v>
          </cell>
          <cell r="EE75">
            <v>1.3018590141667026</v>
          </cell>
          <cell r="EF75">
            <v>0</v>
          </cell>
          <cell r="EG75">
            <v>0.74016104547401074</v>
          </cell>
          <cell r="EH75">
            <v>2.9334895119318381E-2</v>
          </cell>
          <cell r="EI75">
            <v>0</v>
          </cell>
          <cell r="EJ75">
            <v>0</v>
          </cell>
        </row>
        <row r="76">
          <cell r="DR76">
            <v>2043</v>
          </cell>
          <cell r="DS76">
            <v>0</v>
          </cell>
          <cell r="DT76">
            <v>23.781911034348575</v>
          </cell>
          <cell r="DU76">
            <v>23.521906797147537</v>
          </cell>
          <cell r="DV76">
            <v>0</v>
          </cell>
          <cell r="DW76">
            <v>0</v>
          </cell>
          <cell r="DX76">
            <v>7.213959994924515E-3</v>
          </cell>
          <cell r="DY76">
            <v>0.13634775137481234</v>
          </cell>
          <cell r="DZ76">
            <v>2.4797114503589723</v>
          </cell>
          <cell r="EA76">
            <v>0</v>
          </cell>
          <cell r="EB76">
            <v>5.4240025477672198</v>
          </cell>
          <cell r="EC76">
            <v>1.2017392568000866</v>
          </cell>
          <cell r="ED76">
            <v>11.82546782458302</v>
          </cell>
          <cell r="EE76">
            <v>1.3018590141667026</v>
          </cell>
          <cell r="EF76">
            <v>0</v>
          </cell>
          <cell r="EG76">
            <v>0.74016104547401074</v>
          </cell>
          <cell r="EH76">
            <v>2.9334895119318381E-2</v>
          </cell>
          <cell r="EI76">
            <v>0</v>
          </cell>
          <cell r="EJ76">
            <v>0</v>
          </cell>
        </row>
        <row r="77">
          <cell r="DR77">
            <v>2044</v>
          </cell>
          <cell r="DS77">
            <v>0</v>
          </cell>
          <cell r="DT77">
            <v>23.781911034348575</v>
          </cell>
          <cell r="DU77">
            <v>23.521906797147537</v>
          </cell>
          <cell r="DV77">
            <v>0</v>
          </cell>
          <cell r="DW77">
            <v>0</v>
          </cell>
          <cell r="DX77">
            <v>7.213959994924515E-3</v>
          </cell>
          <cell r="DY77">
            <v>0.13634775137481234</v>
          </cell>
          <cell r="DZ77">
            <v>2.4797114503589723</v>
          </cell>
          <cell r="EA77">
            <v>0</v>
          </cell>
          <cell r="EB77">
            <v>5.4240025477672198</v>
          </cell>
          <cell r="EC77">
            <v>1.2017392568000866</v>
          </cell>
          <cell r="ED77">
            <v>11.82546782458302</v>
          </cell>
          <cell r="EE77">
            <v>1.3018590141667026</v>
          </cell>
          <cell r="EF77">
            <v>0</v>
          </cell>
          <cell r="EG77">
            <v>0.74016104547401074</v>
          </cell>
          <cell r="EH77">
            <v>2.9334895119318381E-2</v>
          </cell>
          <cell r="EI77">
            <v>0</v>
          </cell>
          <cell r="EJ77">
            <v>0</v>
          </cell>
        </row>
        <row r="78">
          <cell r="DR78">
            <v>2045</v>
          </cell>
          <cell r="DS78">
            <v>0</v>
          </cell>
          <cell r="DT78">
            <v>23.781911034348575</v>
          </cell>
          <cell r="DU78">
            <v>23.521906797147537</v>
          </cell>
          <cell r="DV78">
            <v>0</v>
          </cell>
          <cell r="DW78">
            <v>0</v>
          </cell>
          <cell r="DX78">
            <v>7.213959994924515E-3</v>
          </cell>
          <cell r="DY78">
            <v>0.13634775137481234</v>
          </cell>
          <cell r="DZ78">
            <v>2.4797114503589723</v>
          </cell>
          <cell r="EA78">
            <v>0</v>
          </cell>
          <cell r="EB78">
            <v>5.4240025477672198</v>
          </cell>
          <cell r="EC78">
            <v>1.2017392568000866</v>
          </cell>
          <cell r="ED78">
            <v>11.82546782458302</v>
          </cell>
          <cell r="EE78">
            <v>1.3018590141667026</v>
          </cell>
          <cell r="EF78">
            <v>0</v>
          </cell>
          <cell r="EG78">
            <v>0.74016104547401074</v>
          </cell>
          <cell r="EH78">
            <v>2.9334895119318381E-2</v>
          </cell>
          <cell r="EI78">
            <v>0</v>
          </cell>
          <cell r="EJ78">
            <v>0</v>
          </cell>
        </row>
        <row r="79">
          <cell r="DR79">
            <v>2046</v>
          </cell>
          <cell r="DS79">
            <v>0</v>
          </cell>
          <cell r="DT79">
            <v>23.781911034348575</v>
          </cell>
          <cell r="DU79">
            <v>23.521906797147537</v>
          </cell>
          <cell r="DV79">
            <v>0</v>
          </cell>
          <cell r="DW79">
            <v>0</v>
          </cell>
          <cell r="DX79">
            <v>7.213959994924515E-3</v>
          </cell>
          <cell r="DY79">
            <v>0.13634775137481234</v>
          </cell>
          <cell r="DZ79">
            <v>2.4797114503589723</v>
          </cell>
          <cell r="EA79">
            <v>0</v>
          </cell>
          <cell r="EB79">
            <v>5.4240025477672198</v>
          </cell>
          <cell r="EC79">
            <v>1.2017392568000866</v>
          </cell>
          <cell r="ED79">
            <v>11.82546782458302</v>
          </cell>
          <cell r="EE79">
            <v>1.3018590141667026</v>
          </cell>
          <cell r="EF79">
            <v>0</v>
          </cell>
          <cell r="EG79">
            <v>0.74016104547401074</v>
          </cell>
          <cell r="EH79">
            <v>2.9334895119318381E-2</v>
          </cell>
          <cell r="EI79">
            <v>0</v>
          </cell>
          <cell r="EJ79">
            <v>0</v>
          </cell>
        </row>
        <row r="80">
          <cell r="DR80">
            <v>2047</v>
          </cell>
          <cell r="DS80">
            <v>0</v>
          </cell>
          <cell r="DT80">
            <v>23.781911034348575</v>
          </cell>
          <cell r="DU80">
            <v>23.521906797147537</v>
          </cell>
          <cell r="DV80">
            <v>0</v>
          </cell>
          <cell r="DW80">
            <v>0</v>
          </cell>
          <cell r="DX80">
            <v>7.213959994924515E-3</v>
          </cell>
          <cell r="DY80">
            <v>0.13634775137481234</v>
          </cell>
          <cell r="DZ80">
            <v>2.4797114503589723</v>
          </cell>
          <cell r="EA80">
            <v>0</v>
          </cell>
          <cell r="EB80">
            <v>5.4240025477672198</v>
          </cell>
          <cell r="EC80">
            <v>1.2017392568000866</v>
          </cell>
          <cell r="ED80">
            <v>11.82546782458302</v>
          </cell>
          <cell r="EE80">
            <v>1.3018590141667026</v>
          </cell>
          <cell r="EF80">
            <v>0</v>
          </cell>
          <cell r="EG80">
            <v>0.74016104547401074</v>
          </cell>
          <cell r="EH80">
            <v>2.9334895119318381E-2</v>
          </cell>
          <cell r="EI80">
            <v>0</v>
          </cell>
          <cell r="EJ80">
            <v>0</v>
          </cell>
        </row>
        <row r="81">
          <cell r="DR81">
            <v>2048</v>
          </cell>
          <cell r="DS81">
            <v>0</v>
          </cell>
          <cell r="DT81">
            <v>23.781911034348575</v>
          </cell>
          <cell r="DU81">
            <v>23.521906797147537</v>
          </cell>
          <cell r="DV81">
            <v>0</v>
          </cell>
          <cell r="DW81">
            <v>0</v>
          </cell>
          <cell r="DX81">
            <v>7.213959994924515E-3</v>
          </cell>
          <cell r="DY81">
            <v>0.13634775137481234</v>
          </cell>
          <cell r="DZ81">
            <v>2.4797114503589723</v>
          </cell>
          <cell r="EA81">
            <v>0</v>
          </cell>
          <cell r="EB81">
            <v>5.4240025477672198</v>
          </cell>
          <cell r="EC81">
            <v>1.2017392568000866</v>
          </cell>
          <cell r="ED81">
            <v>11.82546782458302</v>
          </cell>
          <cell r="EE81">
            <v>1.3018590141667026</v>
          </cell>
          <cell r="EF81">
            <v>0</v>
          </cell>
          <cell r="EG81">
            <v>0.74016104547401074</v>
          </cell>
          <cell r="EH81">
            <v>2.9334895119318381E-2</v>
          </cell>
          <cell r="EI81">
            <v>0</v>
          </cell>
          <cell r="EJ81">
            <v>0</v>
          </cell>
        </row>
        <row r="82">
          <cell r="DR82">
            <v>2049</v>
          </cell>
          <cell r="DS82">
            <v>0</v>
          </cell>
          <cell r="DT82">
            <v>23.781911034348575</v>
          </cell>
          <cell r="DU82">
            <v>23.521906797147537</v>
          </cell>
          <cell r="DV82">
            <v>0</v>
          </cell>
          <cell r="DW82">
            <v>0</v>
          </cell>
          <cell r="DX82">
            <v>7.213959994924515E-3</v>
          </cell>
          <cell r="DY82">
            <v>0.13634775137481234</v>
          </cell>
          <cell r="DZ82">
            <v>2.4797114503589723</v>
          </cell>
          <cell r="EA82">
            <v>0</v>
          </cell>
          <cell r="EB82">
            <v>5.4240025477672198</v>
          </cell>
          <cell r="EC82">
            <v>1.2017392568000866</v>
          </cell>
          <cell r="ED82">
            <v>11.82546782458302</v>
          </cell>
          <cell r="EE82">
            <v>1.3018590141667026</v>
          </cell>
          <cell r="EF82">
            <v>0</v>
          </cell>
          <cell r="EG82">
            <v>0.74016104547401074</v>
          </cell>
          <cell r="EH82">
            <v>2.9334895119318381E-2</v>
          </cell>
          <cell r="EI82">
            <v>0</v>
          </cell>
          <cell r="EJ82">
            <v>0</v>
          </cell>
        </row>
        <row r="83">
          <cell r="DR83">
            <v>2050</v>
          </cell>
          <cell r="DS83">
            <v>0</v>
          </cell>
          <cell r="DT83">
            <v>23.781911034348575</v>
          </cell>
          <cell r="DU83">
            <v>23.521906797147537</v>
          </cell>
          <cell r="DV83">
            <v>0</v>
          </cell>
          <cell r="DW83">
            <v>0</v>
          </cell>
          <cell r="DX83">
            <v>7.213959994924515E-3</v>
          </cell>
          <cell r="DY83">
            <v>0.13634775137481234</v>
          </cell>
          <cell r="DZ83">
            <v>2.4797114503589723</v>
          </cell>
          <cell r="EA83">
            <v>0</v>
          </cell>
          <cell r="EB83">
            <v>5.4240025477672198</v>
          </cell>
          <cell r="EC83">
            <v>1.2017392568000866</v>
          </cell>
          <cell r="ED83">
            <v>11.82546782458302</v>
          </cell>
          <cell r="EE83">
            <v>1.3018590141667026</v>
          </cell>
          <cell r="EF83">
            <v>0</v>
          </cell>
          <cell r="EG83">
            <v>0.74016104547401074</v>
          </cell>
          <cell r="EH83">
            <v>2.9334895119318381E-2</v>
          </cell>
          <cell r="EI83">
            <v>0</v>
          </cell>
          <cell r="EJ83">
            <v>0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3">
          <cell r="EU3" t="str">
            <v>År</v>
          </cell>
          <cell r="EV3" t="str">
            <v>Elektricitet</v>
          </cell>
          <cell r="EW3" t="str">
            <v>Fjernvarme</v>
          </cell>
          <cell r="EX3" t="str">
            <v>Brændsel Total</v>
          </cell>
          <cell r="EY3" t="str">
            <v>Kul</v>
          </cell>
          <cell r="EZ3" t="str">
            <v>Brunkul</v>
          </cell>
          <cell r="FA3" t="str">
            <v>Fuelolie</v>
          </cell>
          <cell r="FB3" t="str">
            <v>Gasolie</v>
          </cell>
          <cell r="FC3" t="str">
            <v>Naturgas</v>
          </cell>
          <cell r="FD3" t="str">
            <v>Tørv</v>
          </cell>
          <cell r="FE3" t="str">
            <v>Halm</v>
          </cell>
          <cell r="FF3" t="str">
            <v>Træpiller</v>
          </cell>
          <cell r="FG3" t="str">
            <v>Træflis</v>
          </cell>
          <cell r="FH3" t="str">
            <v>Træaffald</v>
          </cell>
          <cell r="FI3" t="str">
            <v>Affald</v>
          </cell>
          <cell r="FJ3" t="str">
            <v>Biogas</v>
          </cell>
          <cell r="FK3" t="str">
            <v>Bioolie</v>
          </cell>
          <cell r="FL3" t="str">
            <v>SNG</v>
          </cell>
          <cell r="FM3" t="str">
            <v>Uran</v>
          </cell>
        </row>
        <row r="4">
          <cell r="EV4" t="str">
            <v>PJ</v>
          </cell>
          <cell r="EW4" t="str">
            <v>PJ</v>
          </cell>
          <cell r="EX4" t="str">
            <v>PJ</v>
          </cell>
          <cell r="EY4" t="str">
            <v>PJ</v>
          </cell>
          <cell r="EZ4" t="str">
            <v>PJ</v>
          </cell>
          <cell r="FA4" t="str">
            <v>PJ</v>
          </cell>
          <cell r="FB4" t="str">
            <v>PJ</v>
          </cell>
          <cell r="FC4" t="str">
            <v>PJ</v>
          </cell>
          <cell r="FD4" t="str">
            <v>PJ</v>
          </cell>
          <cell r="FE4" t="str">
            <v>PJ</v>
          </cell>
          <cell r="FF4" t="str">
            <v>PJ</v>
          </cell>
          <cell r="FG4" t="str">
            <v>PJ</v>
          </cell>
          <cell r="FH4" t="str">
            <v>PJ</v>
          </cell>
          <cell r="FI4" t="str">
            <v>PJ</v>
          </cell>
          <cell r="FJ4" t="str">
            <v>PJ</v>
          </cell>
          <cell r="FK4" t="str">
            <v>PJ</v>
          </cell>
          <cell r="FL4" t="str">
            <v>PJ</v>
          </cell>
          <cell r="FM4" t="str">
            <v>PJ</v>
          </cell>
        </row>
        <row r="5">
          <cell r="EU5">
            <v>1972</v>
          </cell>
          <cell r="FN5">
            <v>3</v>
          </cell>
        </row>
        <row r="6">
          <cell r="EU6">
            <v>1973</v>
          </cell>
          <cell r="FN6">
            <v>4</v>
          </cell>
        </row>
        <row r="7">
          <cell r="EU7">
            <v>1974</v>
          </cell>
          <cell r="FN7">
            <v>5</v>
          </cell>
        </row>
        <row r="8">
          <cell r="EU8">
            <v>1975</v>
          </cell>
          <cell r="FN8">
            <v>6</v>
          </cell>
        </row>
        <row r="9">
          <cell r="EU9">
            <v>1976</v>
          </cell>
          <cell r="FN9">
            <v>7</v>
          </cell>
        </row>
        <row r="10">
          <cell r="EU10">
            <v>1977</v>
          </cell>
          <cell r="FN10">
            <v>8</v>
          </cell>
        </row>
        <row r="11">
          <cell r="EU11">
            <v>1978</v>
          </cell>
          <cell r="FN11">
            <v>9</v>
          </cell>
        </row>
        <row r="12">
          <cell r="EU12">
            <v>1979</v>
          </cell>
          <cell r="FN12">
            <v>10</v>
          </cell>
        </row>
        <row r="13">
          <cell r="EU13">
            <v>1980</v>
          </cell>
          <cell r="FN13">
            <v>11</v>
          </cell>
        </row>
        <row r="14">
          <cell r="EU14">
            <v>1981</v>
          </cell>
          <cell r="FN14">
            <v>12</v>
          </cell>
        </row>
        <row r="15">
          <cell r="EU15">
            <v>1982</v>
          </cell>
          <cell r="FN15">
            <v>13</v>
          </cell>
        </row>
        <row r="16">
          <cell r="EU16">
            <v>1983</v>
          </cell>
          <cell r="FN16">
            <v>14</v>
          </cell>
        </row>
        <row r="17">
          <cell r="EU17">
            <v>1984</v>
          </cell>
          <cell r="FN17">
            <v>15</v>
          </cell>
        </row>
        <row r="18">
          <cell r="EU18">
            <v>1985</v>
          </cell>
          <cell r="FN18">
            <v>16</v>
          </cell>
        </row>
        <row r="19">
          <cell r="EU19">
            <v>1986</v>
          </cell>
          <cell r="FN19">
            <v>17</v>
          </cell>
        </row>
        <row r="20">
          <cell r="EU20">
            <v>1987</v>
          </cell>
          <cell r="FN20">
            <v>18</v>
          </cell>
        </row>
        <row r="21">
          <cell r="EU21">
            <v>1988</v>
          </cell>
          <cell r="FN21">
            <v>19</v>
          </cell>
        </row>
        <row r="22">
          <cell r="EU22">
            <v>1989</v>
          </cell>
          <cell r="FN22">
            <v>20</v>
          </cell>
        </row>
        <row r="23">
          <cell r="EU23">
            <v>1990</v>
          </cell>
          <cell r="FN23">
            <v>21</v>
          </cell>
        </row>
        <row r="24">
          <cell r="EU24">
            <v>1991</v>
          </cell>
          <cell r="FN24">
            <v>22</v>
          </cell>
        </row>
        <row r="25">
          <cell r="EU25">
            <v>1992</v>
          </cell>
          <cell r="FN25">
            <v>23</v>
          </cell>
        </row>
        <row r="26">
          <cell r="EU26">
            <v>1993</v>
          </cell>
          <cell r="FN26">
            <v>24</v>
          </cell>
        </row>
        <row r="27">
          <cell r="EU27">
            <v>1994</v>
          </cell>
          <cell r="FN27">
            <v>25</v>
          </cell>
        </row>
        <row r="28">
          <cell r="EU28">
            <v>1995</v>
          </cell>
          <cell r="FN28">
            <v>26</v>
          </cell>
        </row>
        <row r="29">
          <cell r="EU29">
            <v>1996</v>
          </cell>
          <cell r="FN29">
            <v>27</v>
          </cell>
        </row>
        <row r="30">
          <cell r="EU30">
            <v>1997</v>
          </cell>
          <cell r="FN30">
            <v>28</v>
          </cell>
        </row>
        <row r="31">
          <cell r="EU31">
            <v>1998</v>
          </cell>
          <cell r="FN31">
            <v>29</v>
          </cell>
        </row>
        <row r="32">
          <cell r="EU32">
            <v>1999</v>
          </cell>
          <cell r="FN32">
            <v>30</v>
          </cell>
        </row>
        <row r="33">
          <cell r="EU33">
            <v>2000</v>
          </cell>
          <cell r="FN33">
            <v>31</v>
          </cell>
        </row>
        <row r="34">
          <cell r="EU34">
            <v>2001</v>
          </cell>
          <cell r="FN34">
            <v>32</v>
          </cell>
        </row>
        <row r="35">
          <cell r="EU35">
            <v>2002</v>
          </cell>
          <cell r="FN35">
            <v>33</v>
          </cell>
        </row>
        <row r="36">
          <cell r="EU36">
            <v>2003</v>
          </cell>
          <cell r="FN36">
            <v>34</v>
          </cell>
        </row>
        <row r="37">
          <cell r="EU37">
            <v>2004</v>
          </cell>
          <cell r="FN37">
            <v>35</v>
          </cell>
        </row>
        <row r="38">
          <cell r="EU38">
            <v>2005</v>
          </cell>
          <cell r="FN38">
            <v>36</v>
          </cell>
        </row>
        <row r="39">
          <cell r="EU39">
            <v>2006</v>
          </cell>
          <cell r="FN39">
            <v>37</v>
          </cell>
        </row>
        <row r="40">
          <cell r="EU40">
            <v>2007</v>
          </cell>
          <cell r="FN40">
            <v>38</v>
          </cell>
        </row>
        <row r="41">
          <cell r="EU41">
            <v>2008</v>
          </cell>
          <cell r="FN41">
            <v>39</v>
          </cell>
        </row>
        <row r="42">
          <cell r="EU42">
            <v>2009</v>
          </cell>
          <cell r="FN42">
            <v>40</v>
          </cell>
        </row>
        <row r="43">
          <cell r="EU43">
            <v>2010</v>
          </cell>
          <cell r="FN43">
            <v>41</v>
          </cell>
        </row>
        <row r="44">
          <cell r="EU44">
            <v>2011</v>
          </cell>
          <cell r="FN44">
            <v>42</v>
          </cell>
        </row>
        <row r="45">
          <cell r="EU45">
            <v>2012</v>
          </cell>
          <cell r="FN45">
            <v>43</v>
          </cell>
        </row>
        <row r="46">
          <cell r="EU46">
            <v>2013</v>
          </cell>
          <cell r="FN46">
            <v>44</v>
          </cell>
        </row>
        <row r="47">
          <cell r="EU47">
            <v>2014</v>
          </cell>
          <cell r="FN47">
            <v>45</v>
          </cell>
        </row>
        <row r="48">
          <cell r="EU48">
            <v>2015</v>
          </cell>
          <cell r="EV48">
            <v>4.9256220798844907</v>
          </cell>
          <cell r="EW48">
            <v>26.408398343001259</v>
          </cell>
          <cell r="EX48">
            <v>36.918775002535902</v>
          </cell>
          <cell r="EY48">
            <v>0</v>
          </cell>
          <cell r="EZ48">
            <v>0</v>
          </cell>
          <cell r="FA48">
            <v>4.777164111375802E-2</v>
          </cell>
          <cell r="FB48">
            <v>0.23481676292701417</v>
          </cell>
          <cell r="FC48">
            <v>4.69624785038983E-2</v>
          </cell>
          <cell r="FD48">
            <v>0</v>
          </cell>
          <cell r="FE48">
            <v>0.89158065192609903</v>
          </cell>
          <cell r="FF48">
            <v>0</v>
          </cell>
          <cell r="FG48">
            <v>0.44419092550888334</v>
          </cell>
          <cell r="FH48">
            <v>1.0201115876896214</v>
          </cell>
          <cell r="FI48">
            <v>34.126648997692335</v>
          </cell>
          <cell r="FJ48">
            <v>0.10669195717429961</v>
          </cell>
          <cell r="FK48">
            <v>0</v>
          </cell>
          <cell r="FL48">
            <v>0</v>
          </cell>
          <cell r="FM48">
            <v>0</v>
          </cell>
          <cell r="FN48">
            <v>46</v>
          </cell>
        </row>
        <row r="49">
          <cell r="EU49">
            <v>2016</v>
          </cell>
          <cell r="EV49">
            <v>4.9762983677313164</v>
          </cell>
          <cell r="EW49">
            <v>26.800027798582043</v>
          </cell>
          <cell r="EX49">
            <v>37.550766294179347</v>
          </cell>
          <cell r="EY49">
            <v>0</v>
          </cell>
          <cell r="EZ49">
            <v>0</v>
          </cell>
          <cell r="FA49">
            <v>5.2456517384381299E-2</v>
          </cell>
          <cell r="FB49">
            <v>0.23582764760367753</v>
          </cell>
          <cell r="FC49">
            <v>5.1498223682731811E-2</v>
          </cell>
          <cell r="FD49">
            <v>0</v>
          </cell>
          <cell r="FE49">
            <v>0.93261250035177867</v>
          </cell>
          <cell r="FF49">
            <v>0</v>
          </cell>
          <cell r="FG49">
            <v>0.5069179082940114</v>
          </cell>
          <cell r="FH49">
            <v>1.0324900781395501</v>
          </cell>
          <cell r="FI49">
            <v>34.630769772036466</v>
          </cell>
          <cell r="FJ49">
            <v>0.10819364668674814</v>
          </cell>
          <cell r="FK49">
            <v>0</v>
          </cell>
          <cell r="FL49">
            <v>0</v>
          </cell>
          <cell r="FM49">
            <v>0</v>
          </cell>
          <cell r="FN49">
            <v>47</v>
          </cell>
        </row>
        <row r="50">
          <cell r="EU50">
            <v>2017</v>
          </cell>
          <cell r="EV50">
            <v>5.6314573065890414</v>
          </cell>
          <cell r="EW50">
            <v>28.79669277167541</v>
          </cell>
          <cell r="EX50">
            <v>39.832553404653986</v>
          </cell>
          <cell r="EY50">
            <v>0</v>
          </cell>
          <cell r="EZ50">
            <v>0</v>
          </cell>
          <cell r="FA50">
            <v>5.1517154633974223E-2</v>
          </cell>
          <cell r="FB50">
            <v>0.54822460610736967</v>
          </cell>
          <cell r="FC50">
            <v>4.2990276262101217E-2</v>
          </cell>
          <cell r="FD50">
            <v>0</v>
          </cell>
          <cell r="FE50">
            <v>0.93875977027142299</v>
          </cell>
          <cell r="FF50">
            <v>0</v>
          </cell>
          <cell r="FG50">
            <v>0.65830698981460345</v>
          </cell>
          <cell r="FH50">
            <v>1.0579061687865778</v>
          </cell>
          <cell r="FI50">
            <v>36.426970489674744</v>
          </cell>
          <cell r="FJ50">
            <v>0.10787794910319393</v>
          </cell>
          <cell r="FK50">
            <v>0</v>
          </cell>
          <cell r="FL50">
            <v>0</v>
          </cell>
          <cell r="FM50">
            <v>0</v>
          </cell>
          <cell r="FN50">
            <v>48</v>
          </cell>
        </row>
        <row r="51">
          <cell r="EU51">
            <v>2018</v>
          </cell>
          <cell r="EV51">
            <v>5.8647599797805823</v>
          </cell>
          <cell r="EW51">
            <v>29.054110060678703</v>
          </cell>
          <cell r="EX51">
            <v>40.034586038897096</v>
          </cell>
          <cell r="EY51">
            <v>0</v>
          </cell>
          <cell r="EZ51">
            <v>0</v>
          </cell>
          <cell r="FA51">
            <v>5.1205391140007377E-2</v>
          </cell>
          <cell r="FB51">
            <v>0.67202198086831955</v>
          </cell>
          <cell r="FC51">
            <v>3.495337313002847E-2</v>
          </cell>
          <cell r="FD51">
            <v>0</v>
          </cell>
          <cell r="FE51">
            <v>0.93654031249422831</v>
          </cell>
          <cell r="FF51">
            <v>0</v>
          </cell>
          <cell r="FG51">
            <v>0.65659333555029253</v>
          </cell>
          <cell r="FH51">
            <v>1.0108039698152391</v>
          </cell>
          <cell r="FI51">
            <v>36.566026299200068</v>
          </cell>
          <cell r="FJ51">
            <v>0.10644137669890906</v>
          </cell>
          <cell r="FK51">
            <v>0</v>
          </cell>
          <cell r="FL51">
            <v>0</v>
          </cell>
          <cell r="FM51">
            <v>0</v>
          </cell>
          <cell r="FN51">
            <v>49</v>
          </cell>
        </row>
        <row r="52">
          <cell r="EU52">
            <v>2019</v>
          </cell>
          <cell r="EV52">
            <v>5.4420052832554537</v>
          </cell>
          <cell r="EW52">
            <v>28.759400468141934</v>
          </cell>
          <cell r="EX52">
            <v>39.262462816717893</v>
          </cell>
          <cell r="EY52">
            <v>0</v>
          </cell>
          <cell r="EZ52">
            <v>0</v>
          </cell>
          <cell r="FA52">
            <v>5.0893498099284028E-2</v>
          </cell>
          <cell r="FB52">
            <v>0.67786563039274572</v>
          </cell>
          <cell r="FC52">
            <v>2.0706435366357759E-2</v>
          </cell>
          <cell r="FD52">
            <v>0</v>
          </cell>
          <cell r="FE52">
            <v>0.93340564139061322</v>
          </cell>
          <cell r="FF52">
            <v>0</v>
          </cell>
          <cell r="FG52">
            <v>0.4673978243516872</v>
          </cell>
          <cell r="FH52">
            <v>0.95604816870691589</v>
          </cell>
          <cell r="FI52">
            <v>36.050048497981862</v>
          </cell>
          <cell r="FJ52">
            <v>0.10609712042842639</v>
          </cell>
          <cell r="FK52">
            <v>0</v>
          </cell>
          <cell r="FL52">
            <v>0</v>
          </cell>
          <cell r="FM52">
            <v>0</v>
          </cell>
          <cell r="FN52">
            <v>50</v>
          </cell>
        </row>
        <row r="53">
          <cell r="EU53">
            <v>2020</v>
          </cell>
          <cell r="EV53">
            <v>5.4314133503447009</v>
          </cell>
          <cell r="EW53">
            <v>28.727045133715581</v>
          </cell>
          <cell r="EX53">
            <v>39.20925126116235</v>
          </cell>
          <cell r="EY53">
            <v>0</v>
          </cell>
          <cell r="EZ53">
            <v>0</v>
          </cell>
          <cell r="FA53">
            <v>5.0583309029246029E-2</v>
          </cell>
          <cell r="FB53">
            <v>0.67760756514327924</v>
          </cell>
          <cell r="FC53">
            <v>2.0560026925279921E-2</v>
          </cell>
          <cell r="FD53">
            <v>0</v>
          </cell>
          <cell r="FE53">
            <v>0.93105584338294989</v>
          </cell>
          <cell r="FF53">
            <v>0</v>
          </cell>
          <cell r="FG53">
            <v>0.4648303853984323</v>
          </cell>
          <cell r="FH53">
            <v>0.95525568765425239</v>
          </cell>
          <cell r="FI53">
            <v>36.00360273942551</v>
          </cell>
          <cell r="FJ53">
            <v>0.10575570420341347</v>
          </cell>
          <cell r="FK53">
            <v>0</v>
          </cell>
          <cell r="FL53">
            <v>0</v>
          </cell>
          <cell r="FM53">
            <v>0</v>
          </cell>
          <cell r="FN53">
            <v>51</v>
          </cell>
        </row>
        <row r="54">
          <cell r="EU54">
            <v>2021</v>
          </cell>
          <cell r="EV54">
            <v>5.4299749365572838</v>
          </cell>
          <cell r="EW54">
            <v>28.742235351370457</v>
          </cell>
          <cell r="EX54">
            <v>39.221950048406185</v>
          </cell>
          <cell r="EY54">
            <v>0</v>
          </cell>
          <cell r="EZ54">
            <v>0</v>
          </cell>
          <cell r="FA54">
            <v>5.0566667343030794E-2</v>
          </cell>
          <cell r="FB54">
            <v>0.67784877513894248</v>
          </cell>
          <cell r="FC54">
            <v>2.0430262937838544E-2</v>
          </cell>
          <cell r="FD54">
            <v>0</v>
          </cell>
          <cell r="FE54">
            <v>0.93109842840763946</v>
          </cell>
          <cell r="FF54">
            <v>0</v>
          </cell>
          <cell r="FG54">
            <v>0.46311130571020015</v>
          </cell>
          <cell r="FH54">
            <v>0.95459883873243712</v>
          </cell>
          <cell r="FI54">
            <v>36.018556385785239</v>
          </cell>
          <cell r="FJ54">
            <v>0.10573938435086069</v>
          </cell>
          <cell r="FK54">
            <v>0</v>
          </cell>
          <cell r="FL54">
            <v>0</v>
          </cell>
          <cell r="FM54">
            <v>0</v>
          </cell>
          <cell r="FN54">
            <v>52</v>
          </cell>
        </row>
        <row r="55">
          <cell r="EU55">
            <v>2022</v>
          </cell>
          <cell r="EV55">
            <v>5.4217791638929853</v>
          </cell>
          <cell r="EW55">
            <v>28.701029060043044</v>
          </cell>
          <cell r="EX55">
            <v>39.167918050313261</v>
          </cell>
          <cell r="EY55">
            <v>0</v>
          </cell>
          <cell r="EZ55">
            <v>0</v>
          </cell>
          <cell r="FA55">
            <v>5.0551896802363924E-2</v>
          </cell>
          <cell r="FB55">
            <v>0.67777013053720536</v>
          </cell>
          <cell r="FC55">
            <v>2.0518603274597751E-2</v>
          </cell>
          <cell r="FD55">
            <v>0</v>
          </cell>
          <cell r="FE55">
            <v>0.93076183188766126</v>
          </cell>
          <cell r="FF55">
            <v>0</v>
          </cell>
          <cell r="FG55">
            <v>0.46430763895232707</v>
          </cell>
          <cell r="FH55">
            <v>0.95172268921147907</v>
          </cell>
          <cell r="FI55">
            <v>35.966563606963071</v>
          </cell>
          <cell r="FJ55">
            <v>0.1057216526845562</v>
          </cell>
          <cell r="FK55">
            <v>0</v>
          </cell>
          <cell r="FL55">
            <v>0</v>
          </cell>
          <cell r="FM55">
            <v>0</v>
          </cell>
          <cell r="FN55">
            <v>53</v>
          </cell>
        </row>
        <row r="56">
          <cell r="EU56">
            <v>2023</v>
          </cell>
          <cell r="EV56">
            <v>5.4217046449376785</v>
          </cell>
          <cell r="EW56">
            <v>28.693515487891158</v>
          </cell>
          <cell r="EX56">
            <v>39.158694255103718</v>
          </cell>
          <cell r="EY56">
            <v>0</v>
          </cell>
          <cell r="EZ56">
            <v>0</v>
          </cell>
          <cell r="FA56">
            <v>5.0537126261697034E-2</v>
          </cell>
          <cell r="FB56">
            <v>0.6777257154642512</v>
          </cell>
          <cell r="FC56">
            <v>2.0492836046537791E-2</v>
          </cell>
          <cell r="FD56">
            <v>0</v>
          </cell>
          <cell r="FE56">
            <v>0.93022780625798762</v>
          </cell>
          <cell r="FF56">
            <v>0</v>
          </cell>
          <cell r="FG56">
            <v>0.46394340215881535</v>
          </cell>
          <cell r="FH56">
            <v>0.95144271054230989</v>
          </cell>
          <cell r="FI56">
            <v>35.958619418099829</v>
          </cell>
          <cell r="FJ56">
            <v>0.10570524027229365</v>
          </cell>
          <cell r="FK56">
            <v>0</v>
          </cell>
          <cell r="FL56">
            <v>0</v>
          </cell>
          <cell r="FM56">
            <v>0</v>
          </cell>
          <cell r="FN56">
            <v>54</v>
          </cell>
        </row>
        <row r="57">
          <cell r="EU57">
            <v>2024</v>
          </cell>
          <cell r="EV57">
            <v>5.4222763200880868</v>
          </cell>
          <cell r="EW57">
            <v>28.693494272305859</v>
          </cell>
          <cell r="EX57">
            <v>39.158394624351743</v>
          </cell>
          <cell r="EY57">
            <v>0</v>
          </cell>
          <cell r="EZ57">
            <v>0</v>
          </cell>
          <cell r="FA57">
            <v>5.052974099136362E-2</v>
          </cell>
          <cell r="FB57">
            <v>0.67776140874220114</v>
          </cell>
          <cell r="FC57">
            <v>2.0439135908390881E-2</v>
          </cell>
          <cell r="FD57">
            <v>0</v>
          </cell>
          <cell r="FE57">
            <v>0.93046768943519731</v>
          </cell>
          <cell r="FF57">
            <v>0</v>
          </cell>
          <cell r="FG57">
            <v>0.46328779918792717</v>
          </cell>
          <cell r="FH57">
            <v>0.95118751262664958</v>
          </cell>
          <cell r="FI57">
            <v>35.959034123034684</v>
          </cell>
          <cell r="FJ57">
            <v>0.10568721442534189</v>
          </cell>
          <cell r="FK57">
            <v>0</v>
          </cell>
          <cell r="FL57">
            <v>0</v>
          </cell>
          <cell r="FM57">
            <v>0</v>
          </cell>
          <cell r="FN57">
            <v>55</v>
          </cell>
        </row>
        <row r="58">
          <cell r="EU58">
            <v>2025</v>
          </cell>
          <cell r="EV58">
            <v>5.2386465416681203</v>
          </cell>
          <cell r="EW58">
            <v>27.873898264966467</v>
          </cell>
          <cell r="EX58">
            <v>37.904531249661495</v>
          </cell>
          <cell r="EY58">
            <v>0</v>
          </cell>
          <cell r="EZ58">
            <v>0</v>
          </cell>
          <cell r="FA58">
            <v>5.0513099322642654E-2</v>
          </cell>
          <cell r="FB58">
            <v>0.6705977844996649</v>
          </cell>
          <cell r="FC58">
            <v>1.8286764793861838E-2</v>
          </cell>
          <cell r="FD58">
            <v>0</v>
          </cell>
          <cell r="FE58">
            <v>0.92846466080610068</v>
          </cell>
          <cell r="FF58">
            <v>0</v>
          </cell>
          <cell r="FG58">
            <v>0.46295855775677541</v>
          </cell>
          <cell r="FH58">
            <v>0.85449091778606368</v>
          </cell>
          <cell r="FI58">
            <v>34.813553835428294</v>
          </cell>
          <cell r="FJ58">
            <v>0.10566562926810077</v>
          </cell>
          <cell r="FK58">
            <v>0</v>
          </cell>
          <cell r="FL58">
            <v>0</v>
          </cell>
          <cell r="FM58">
            <v>0</v>
          </cell>
          <cell r="FN58">
            <v>56</v>
          </cell>
        </row>
        <row r="59">
          <cell r="EU59">
            <v>2026</v>
          </cell>
          <cell r="EV59">
            <v>5.2351838535809287</v>
          </cell>
          <cell r="EW59">
            <v>27.854948816479901</v>
          </cell>
          <cell r="EX59">
            <v>37.874637024665851</v>
          </cell>
          <cell r="EY59">
            <v>0</v>
          </cell>
          <cell r="EZ59">
            <v>0</v>
          </cell>
          <cell r="FA59">
            <v>5.0354266430199142E-2</v>
          </cell>
          <cell r="FB59">
            <v>0.67047645243695531</v>
          </cell>
          <cell r="FC59">
            <v>1.8290908235352725E-2</v>
          </cell>
          <cell r="FD59">
            <v>0</v>
          </cell>
          <cell r="FE59">
            <v>0.92647979330935648</v>
          </cell>
          <cell r="FF59">
            <v>0</v>
          </cell>
          <cell r="FG59">
            <v>0.46263129658415664</v>
          </cell>
          <cell r="FH59">
            <v>0.8533378444436811</v>
          </cell>
          <cell r="FI59">
            <v>34.7875909062247</v>
          </cell>
          <cell r="FJ59">
            <v>0.10547555700144022</v>
          </cell>
          <cell r="FK59">
            <v>0</v>
          </cell>
          <cell r="FL59">
            <v>0</v>
          </cell>
          <cell r="FM59">
            <v>0</v>
          </cell>
          <cell r="FN59">
            <v>57</v>
          </cell>
        </row>
        <row r="60">
          <cell r="EU60">
            <v>2027</v>
          </cell>
          <cell r="EV60">
            <v>5.2321614282000306</v>
          </cell>
          <cell r="EW60">
            <v>27.840765524756769</v>
          </cell>
          <cell r="EX60">
            <v>37.85044499336793</v>
          </cell>
          <cell r="EY60">
            <v>0</v>
          </cell>
          <cell r="EZ60">
            <v>0</v>
          </cell>
          <cell r="FA60">
            <v>5.0195433752214455E-2</v>
          </cell>
          <cell r="FB60">
            <v>0.67046197207624592</v>
          </cell>
          <cell r="FC60">
            <v>1.8213443944299378E-2</v>
          </cell>
          <cell r="FD60">
            <v>0</v>
          </cell>
          <cell r="FE60">
            <v>0.92498230838314743</v>
          </cell>
          <cell r="FF60">
            <v>0</v>
          </cell>
          <cell r="FG60">
            <v>0.46121475537362866</v>
          </cell>
          <cell r="FH60">
            <v>0.85205686546154424</v>
          </cell>
          <cell r="FI60">
            <v>34.768045788308569</v>
          </cell>
          <cell r="FJ60">
            <v>0.1052744260682867</v>
          </cell>
          <cell r="FK60">
            <v>0</v>
          </cell>
          <cell r="FL60">
            <v>0</v>
          </cell>
          <cell r="FM60">
            <v>0</v>
          </cell>
          <cell r="FN60">
            <v>58</v>
          </cell>
        </row>
        <row r="61">
          <cell r="EU61">
            <v>2028</v>
          </cell>
          <cell r="EV61">
            <v>5.2299476237140112</v>
          </cell>
          <cell r="EW61">
            <v>27.833450888150271</v>
          </cell>
          <cell r="EX61">
            <v>37.836197195447845</v>
          </cell>
          <cell r="EY61">
            <v>0</v>
          </cell>
          <cell r="EZ61">
            <v>0</v>
          </cell>
          <cell r="FA61">
            <v>5.0027314675200447E-2</v>
          </cell>
          <cell r="FB61">
            <v>0.67044058756053837</v>
          </cell>
          <cell r="FC61">
            <v>1.8337582180786956E-2</v>
          </cell>
          <cell r="FD61">
            <v>0</v>
          </cell>
          <cell r="FE61">
            <v>0.92301364867486158</v>
          </cell>
          <cell r="FF61">
            <v>0</v>
          </cell>
          <cell r="FG61">
            <v>0.46247528806796889</v>
          </cell>
          <cell r="FH61">
            <v>0.85084535673525963</v>
          </cell>
          <cell r="FI61">
            <v>34.755975277973903</v>
          </cell>
          <cell r="FJ61">
            <v>0.10508213957933489</v>
          </cell>
          <cell r="FK61">
            <v>0</v>
          </cell>
          <cell r="FL61">
            <v>0</v>
          </cell>
          <cell r="FM61">
            <v>0</v>
          </cell>
          <cell r="FN61">
            <v>59</v>
          </cell>
        </row>
        <row r="62">
          <cell r="EU62">
            <v>2029</v>
          </cell>
          <cell r="EV62">
            <v>5.2256517881505795</v>
          </cell>
          <cell r="EW62">
            <v>27.80392499659893</v>
          </cell>
          <cell r="EX62">
            <v>37.794150727825709</v>
          </cell>
          <cell r="EY62">
            <v>0</v>
          </cell>
          <cell r="EZ62">
            <v>0</v>
          </cell>
          <cell r="FA62">
            <v>4.9868443565531093E-2</v>
          </cell>
          <cell r="FB62">
            <v>0.67024467241775221</v>
          </cell>
          <cell r="FC62">
            <v>1.8254382974063819E-2</v>
          </cell>
          <cell r="FD62">
            <v>0</v>
          </cell>
          <cell r="FE62">
            <v>0.92157290639979883</v>
          </cell>
          <cell r="FF62">
            <v>0</v>
          </cell>
          <cell r="FG62">
            <v>0.46096831649051973</v>
          </cell>
          <cell r="FH62">
            <v>0.8498917248301664</v>
          </cell>
          <cell r="FI62">
            <v>34.718477936607421</v>
          </cell>
          <cell r="FJ62">
            <v>0.10487234454044905</v>
          </cell>
          <cell r="FK62">
            <v>0</v>
          </cell>
          <cell r="FL62">
            <v>0</v>
          </cell>
          <cell r="FM62">
            <v>0</v>
          </cell>
          <cell r="FN62">
            <v>60</v>
          </cell>
        </row>
        <row r="63">
          <cell r="EU63">
            <v>2030</v>
          </cell>
          <cell r="EV63">
            <v>5.2222552398573736</v>
          </cell>
          <cell r="EW63">
            <v>27.77159906747206</v>
          </cell>
          <cell r="EX63">
            <v>37.748362187136138</v>
          </cell>
          <cell r="EY63">
            <v>0</v>
          </cell>
          <cell r="EZ63">
            <v>0</v>
          </cell>
          <cell r="FA63">
            <v>4.9707639766350738E-2</v>
          </cell>
          <cell r="FB63">
            <v>0.66999456936617463</v>
          </cell>
          <cell r="FC63">
            <v>1.8288795316085994E-2</v>
          </cell>
          <cell r="FD63">
            <v>0</v>
          </cell>
          <cell r="FE63">
            <v>0.91979345351127528</v>
          </cell>
          <cell r="FF63">
            <v>0</v>
          </cell>
          <cell r="FG63">
            <v>0.46095146216612748</v>
          </cell>
          <cell r="FH63">
            <v>0.84848396061782205</v>
          </cell>
          <cell r="FI63">
            <v>34.676501710783214</v>
          </cell>
          <cell r="FJ63">
            <v>0.1046405956090848</v>
          </cell>
          <cell r="FK63">
            <v>0</v>
          </cell>
          <cell r="FL63">
            <v>0</v>
          </cell>
          <cell r="FM63">
            <v>0</v>
          </cell>
          <cell r="FN63">
            <v>61</v>
          </cell>
        </row>
        <row r="64">
          <cell r="EU64">
            <v>2031</v>
          </cell>
          <cell r="EV64">
            <v>5.2194191501995908</v>
          </cell>
          <cell r="EW64">
            <v>27.786740629705939</v>
          </cell>
          <cell r="EX64">
            <v>37.758974750401272</v>
          </cell>
          <cell r="EY64">
            <v>0</v>
          </cell>
          <cell r="EZ64">
            <v>0</v>
          </cell>
          <cell r="FA64">
            <v>4.9487476070173932E-2</v>
          </cell>
          <cell r="FB64">
            <v>0.67028695303864916</v>
          </cell>
          <cell r="FC64">
            <v>1.83017662324533E-2</v>
          </cell>
          <cell r="FD64">
            <v>0</v>
          </cell>
          <cell r="FE64">
            <v>0.91748197532958098</v>
          </cell>
          <cell r="FF64">
            <v>0</v>
          </cell>
          <cell r="FG64">
            <v>0.46057014093368881</v>
          </cell>
          <cell r="FH64">
            <v>0.84758124463966811</v>
          </cell>
          <cell r="FI64">
            <v>34.690915378745366</v>
          </cell>
          <cell r="FJ64">
            <v>0.1043498154116967</v>
          </cell>
          <cell r="FK64">
            <v>0</v>
          </cell>
          <cell r="FL64">
            <v>0</v>
          </cell>
          <cell r="FM64">
            <v>0</v>
          </cell>
          <cell r="FN64">
            <v>62</v>
          </cell>
        </row>
        <row r="65">
          <cell r="EU65">
            <v>2032</v>
          </cell>
          <cell r="EV65">
            <v>5.2152380274652694</v>
          </cell>
          <cell r="EW65">
            <v>27.759188968676536</v>
          </cell>
          <cell r="EX65">
            <v>37.717124952781262</v>
          </cell>
          <cell r="EY65">
            <v>0</v>
          </cell>
          <cell r="EZ65">
            <v>0</v>
          </cell>
          <cell r="FA65">
            <v>4.9267127006580917E-2</v>
          </cell>
          <cell r="FB65">
            <v>0.67013535153030346</v>
          </cell>
          <cell r="FC65">
            <v>1.8209009968012141E-2</v>
          </cell>
          <cell r="FD65">
            <v>0</v>
          </cell>
          <cell r="FE65">
            <v>0.91552112324143387</v>
          </cell>
          <cell r="FF65">
            <v>0</v>
          </cell>
          <cell r="FG65">
            <v>0.45880478229483357</v>
          </cell>
          <cell r="FH65">
            <v>0.84663006388815765</v>
          </cell>
          <cell r="FI65">
            <v>34.654492516915653</v>
          </cell>
          <cell r="FJ65">
            <v>0.104064977936286</v>
          </cell>
          <cell r="FK65">
            <v>0</v>
          </cell>
          <cell r="FL65">
            <v>0</v>
          </cell>
          <cell r="FM65">
            <v>0</v>
          </cell>
          <cell r="FN65">
            <v>63</v>
          </cell>
        </row>
        <row r="66">
          <cell r="EU66">
            <v>2033</v>
          </cell>
          <cell r="EV66">
            <v>5.2116482755472884</v>
          </cell>
          <cell r="EW66">
            <v>27.735968330717252</v>
          </cell>
          <cell r="EX66">
            <v>37.680581483909791</v>
          </cell>
          <cell r="EY66">
            <v>0</v>
          </cell>
          <cell r="EZ66">
            <v>0</v>
          </cell>
          <cell r="FA66">
            <v>4.9037343946805513E-2</v>
          </cell>
          <cell r="FB66">
            <v>0.67000493112709048</v>
          </cell>
          <cell r="FC66">
            <v>1.8203521429787671E-2</v>
          </cell>
          <cell r="FD66">
            <v>0</v>
          </cell>
          <cell r="FE66">
            <v>0.91318981700962409</v>
          </cell>
          <cell r="FF66">
            <v>0</v>
          </cell>
          <cell r="FG66">
            <v>0.4581233012710097</v>
          </cell>
          <cell r="FH66">
            <v>0.84557875839353225</v>
          </cell>
          <cell r="FI66">
            <v>34.622702240248351</v>
          </cell>
          <cell r="FJ66">
            <v>0.10374157048358879</v>
          </cell>
          <cell r="FK66">
            <v>0</v>
          </cell>
          <cell r="FL66">
            <v>0</v>
          </cell>
          <cell r="FM66">
            <v>0</v>
          </cell>
          <cell r="FN66">
            <v>64</v>
          </cell>
        </row>
        <row r="67">
          <cell r="EU67">
            <v>2034</v>
          </cell>
          <cell r="EV67">
            <v>5.20617050514951</v>
          </cell>
          <cell r="EW67">
            <v>27.701012717733242</v>
          </cell>
          <cell r="EX67">
            <v>37.629214593250417</v>
          </cell>
          <cell r="EY67">
            <v>0</v>
          </cell>
          <cell r="EZ67">
            <v>0</v>
          </cell>
          <cell r="FA67">
            <v>4.8816912258810678E-2</v>
          </cell>
          <cell r="FB67">
            <v>0.66977157862722392</v>
          </cell>
          <cell r="FC67">
            <v>1.8178924612640805E-2</v>
          </cell>
          <cell r="FD67">
            <v>0</v>
          </cell>
          <cell r="FE67">
            <v>0.91101349418823951</v>
          </cell>
          <cell r="FF67">
            <v>0</v>
          </cell>
          <cell r="FG67">
            <v>0.45718682890578333</v>
          </cell>
          <cell r="FH67">
            <v>0.84412853532632526</v>
          </cell>
          <cell r="FI67">
            <v>34.576700179698911</v>
          </cell>
          <cell r="FJ67">
            <v>0.10341813963248309</v>
          </cell>
          <cell r="FK67">
            <v>0</v>
          </cell>
          <cell r="FL67">
            <v>0</v>
          </cell>
          <cell r="FM67">
            <v>0</v>
          </cell>
          <cell r="FN67">
            <v>65</v>
          </cell>
        </row>
        <row r="68">
          <cell r="EU68">
            <v>2035</v>
          </cell>
          <cell r="EV68">
            <v>5.2002736119576189</v>
          </cell>
          <cell r="EW68">
            <v>27.663578493994098</v>
          </cell>
          <cell r="EX68">
            <v>37.573722909882008</v>
          </cell>
          <cell r="EY68">
            <v>0</v>
          </cell>
          <cell r="EZ68">
            <v>0</v>
          </cell>
          <cell r="FA68">
            <v>4.8594292541618421E-2</v>
          </cell>
          <cell r="FB68">
            <v>0.66953324393775082</v>
          </cell>
          <cell r="FC68">
            <v>1.8039026335566505E-2</v>
          </cell>
          <cell r="FD68">
            <v>0</v>
          </cell>
          <cell r="FE68">
            <v>0.90886156855556699</v>
          </cell>
          <cell r="FF68">
            <v>0</v>
          </cell>
          <cell r="FG68">
            <v>0.4547475252181481</v>
          </cell>
          <cell r="FH68">
            <v>0.84283938046389573</v>
          </cell>
          <cell r="FI68">
            <v>34.528000200210194</v>
          </cell>
          <cell r="FJ68">
            <v>0.10310767261927081</v>
          </cell>
          <cell r="FK68">
            <v>0</v>
          </cell>
          <cell r="FL68">
            <v>0</v>
          </cell>
          <cell r="FM68">
            <v>0</v>
          </cell>
          <cell r="FN68">
            <v>66</v>
          </cell>
        </row>
        <row r="69">
          <cell r="EU69">
            <v>2036</v>
          </cell>
          <cell r="EV69">
            <v>5.1693215336855847</v>
          </cell>
          <cell r="EW69">
            <v>27.518150445554088</v>
          </cell>
          <cell r="EX69">
            <v>37.361092170891972</v>
          </cell>
          <cell r="EY69">
            <v>0</v>
          </cell>
          <cell r="EZ69">
            <v>0</v>
          </cell>
          <cell r="FA69">
            <v>4.8304881844943248E-2</v>
          </cell>
          <cell r="FB69">
            <v>0.6692074843202438</v>
          </cell>
          <cell r="FC69">
            <v>1.7609185885492436E-2</v>
          </cell>
          <cell r="FD69">
            <v>0</v>
          </cell>
          <cell r="FE69">
            <v>0.88049329719773606</v>
          </cell>
          <cell r="FF69">
            <v>0</v>
          </cell>
          <cell r="FG69">
            <v>0.43818299730100208</v>
          </cell>
          <cell r="FH69">
            <v>0.8362796064248984</v>
          </cell>
          <cell r="FI69">
            <v>34.374169600540945</v>
          </cell>
          <cell r="FJ69">
            <v>9.6845117376719692E-2</v>
          </cell>
          <cell r="FK69">
            <v>0</v>
          </cell>
          <cell r="FL69">
            <v>0</v>
          </cell>
          <cell r="FM69">
            <v>0</v>
          </cell>
          <cell r="FN69">
            <v>67</v>
          </cell>
        </row>
        <row r="70">
          <cell r="EU70">
            <v>2037</v>
          </cell>
          <cell r="EV70">
            <v>5.1323791781081871</v>
          </cell>
          <cell r="EW70">
            <v>27.319845049223375</v>
          </cell>
          <cell r="EX70">
            <v>37.080271775005464</v>
          </cell>
          <cell r="EY70">
            <v>0</v>
          </cell>
          <cell r="EZ70">
            <v>0</v>
          </cell>
          <cell r="FA70">
            <v>4.8015267091756929E-2</v>
          </cell>
          <cell r="FB70">
            <v>0.66892810044195861</v>
          </cell>
          <cell r="FC70">
            <v>1.7015931466543472E-2</v>
          </cell>
          <cell r="FD70">
            <v>0</v>
          </cell>
          <cell r="FE70">
            <v>0.84842809970571442</v>
          </cell>
          <cell r="FF70">
            <v>0</v>
          </cell>
          <cell r="FG70">
            <v>0.41805565911054776</v>
          </cell>
          <cell r="FH70">
            <v>0.82602505342890153</v>
          </cell>
          <cell r="FI70">
            <v>34.164018759753162</v>
          </cell>
          <cell r="FJ70">
            <v>8.9784904006890834E-2</v>
          </cell>
          <cell r="FK70">
            <v>0</v>
          </cell>
          <cell r="FL70">
            <v>0</v>
          </cell>
          <cell r="FM70">
            <v>0</v>
          </cell>
          <cell r="FN70">
            <v>68</v>
          </cell>
        </row>
        <row r="71">
          <cell r="EU71">
            <v>2038</v>
          </cell>
          <cell r="EV71">
            <v>5.0968925038654929</v>
          </cell>
          <cell r="EW71">
            <v>27.156614578667817</v>
          </cell>
          <cell r="EX71">
            <v>36.840303408789602</v>
          </cell>
          <cell r="EY71">
            <v>0</v>
          </cell>
          <cell r="EZ71">
            <v>0</v>
          </cell>
          <cell r="FA71">
            <v>4.7730805450541834E-2</v>
          </cell>
          <cell r="FB71">
            <v>0.66852660807370967</v>
          </cell>
          <cell r="FC71">
            <v>1.6610277969520384E-2</v>
          </cell>
          <cell r="FD71">
            <v>0</v>
          </cell>
          <cell r="FE71">
            <v>0.81662404443752024</v>
          </cell>
          <cell r="FF71">
            <v>0</v>
          </cell>
          <cell r="FG71">
            <v>0.40053964601788583</v>
          </cell>
          <cell r="FH71">
            <v>0.81820078105918348</v>
          </cell>
          <cell r="FI71">
            <v>33.989283743956562</v>
          </cell>
          <cell r="FJ71">
            <v>8.2787501824680212E-2</v>
          </cell>
          <cell r="FK71">
            <v>0</v>
          </cell>
          <cell r="FL71">
            <v>0</v>
          </cell>
          <cell r="FM71">
            <v>0</v>
          </cell>
          <cell r="FN71">
            <v>69</v>
          </cell>
        </row>
        <row r="72">
          <cell r="EU72">
            <v>2039</v>
          </cell>
          <cell r="EV72">
            <v>5.0927642455412343</v>
          </cell>
          <cell r="EW72">
            <v>27.187923189446281</v>
          </cell>
          <cell r="EX72">
            <v>36.871180872093191</v>
          </cell>
          <cell r="EY72">
            <v>0</v>
          </cell>
          <cell r="EZ72">
            <v>0</v>
          </cell>
          <cell r="FA72">
            <v>4.7440277827278741E-2</v>
          </cell>
          <cell r="FB72">
            <v>0.66864407476905585</v>
          </cell>
          <cell r="FC72">
            <v>2.0054028120024697E-2</v>
          </cell>
          <cell r="FD72">
            <v>0</v>
          </cell>
          <cell r="FE72">
            <v>0.78491767808817903</v>
          </cell>
          <cell r="FF72">
            <v>0</v>
          </cell>
          <cell r="FG72">
            <v>0.43396501624645628</v>
          </cell>
          <cell r="FH72">
            <v>0.81111552437898293</v>
          </cell>
          <cell r="FI72">
            <v>34.029250001194541</v>
          </cell>
          <cell r="FJ72">
            <v>7.5794271468688529E-2</v>
          </cell>
          <cell r="FK72">
            <v>0</v>
          </cell>
          <cell r="FL72">
            <v>0</v>
          </cell>
          <cell r="FM72">
            <v>0</v>
          </cell>
          <cell r="FN72">
            <v>70</v>
          </cell>
        </row>
        <row r="73">
          <cell r="EU73">
            <v>2040</v>
          </cell>
          <cell r="EV73">
            <v>5.0566562146795526</v>
          </cell>
          <cell r="EW73">
            <v>27.024046074383367</v>
          </cell>
          <cell r="EX73">
            <v>36.63153066217221</v>
          </cell>
          <cell r="EY73">
            <v>0</v>
          </cell>
          <cell r="EZ73">
            <v>0</v>
          </cell>
          <cell r="FA73">
            <v>4.7149329042005618E-2</v>
          </cell>
          <cell r="FB73">
            <v>0.66807938703676106</v>
          </cell>
          <cell r="FC73">
            <v>1.98705726784652E-2</v>
          </cell>
          <cell r="FD73">
            <v>0</v>
          </cell>
          <cell r="FE73">
            <v>0.75475076528214868</v>
          </cell>
          <cell r="FF73">
            <v>0</v>
          </cell>
          <cell r="FG73">
            <v>0.42002533203180487</v>
          </cell>
          <cell r="FH73">
            <v>0.80268125002229707</v>
          </cell>
          <cell r="FI73">
            <v>33.84979575074204</v>
          </cell>
          <cell r="FJ73">
            <v>6.9178275336691256E-2</v>
          </cell>
          <cell r="FK73">
            <v>0</v>
          </cell>
          <cell r="FL73">
            <v>0</v>
          </cell>
          <cell r="FM73">
            <v>0</v>
          </cell>
          <cell r="FN73">
            <v>71</v>
          </cell>
        </row>
        <row r="74">
          <cell r="EU74">
            <v>2041</v>
          </cell>
          <cell r="EV74">
            <v>4.9128111562021513</v>
          </cell>
          <cell r="EW74">
            <v>25.653838770747637</v>
          </cell>
          <cell r="EX74">
            <v>34.970723376653602</v>
          </cell>
          <cell r="EY74">
            <v>0</v>
          </cell>
          <cell r="EZ74">
            <v>0</v>
          </cell>
          <cell r="FA74">
            <v>4.7326127475947624E-2</v>
          </cell>
          <cell r="FB74">
            <v>0.66747377719251788</v>
          </cell>
          <cell r="FC74">
            <v>1.8211297568803204E-2</v>
          </cell>
          <cell r="FD74">
            <v>0</v>
          </cell>
          <cell r="FE74">
            <v>0.451059203332771</v>
          </cell>
          <cell r="FF74">
            <v>0</v>
          </cell>
          <cell r="FG74">
            <v>0.27684976923953136</v>
          </cell>
          <cell r="FH74">
            <v>0.74301657974092727</v>
          </cell>
          <cell r="FI74">
            <v>32.766786622103126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72</v>
          </cell>
        </row>
        <row r="75">
          <cell r="EU75">
            <v>2042</v>
          </cell>
          <cell r="EV75">
            <v>4.9128111562021513</v>
          </cell>
          <cell r="EW75">
            <v>25.653838770747637</v>
          </cell>
          <cell r="EX75">
            <v>34.970723376653602</v>
          </cell>
          <cell r="EY75">
            <v>0</v>
          </cell>
          <cell r="EZ75">
            <v>0</v>
          </cell>
          <cell r="FA75">
            <v>4.7326127475947624E-2</v>
          </cell>
          <cell r="FB75">
            <v>0.66747377719251788</v>
          </cell>
          <cell r="FC75">
            <v>1.8211297568803204E-2</v>
          </cell>
          <cell r="FD75">
            <v>0</v>
          </cell>
          <cell r="FE75">
            <v>0.451059203332771</v>
          </cell>
          <cell r="FF75">
            <v>0</v>
          </cell>
          <cell r="FG75">
            <v>0.27684976923953136</v>
          </cell>
          <cell r="FH75">
            <v>0.74301657974092727</v>
          </cell>
          <cell r="FI75">
            <v>32.766786622103126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73</v>
          </cell>
        </row>
        <row r="76">
          <cell r="EU76">
            <v>2043</v>
          </cell>
          <cell r="EV76">
            <v>4.9128111562021513</v>
          </cell>
          <cell r="EW76">
            <v>25.653838770747637</v>
          </cell>
          <cell r="EX76">
            <v>34.970723376653602</v>
          </cell>
          <cell r="EY76">
            <v>0</v>
          </cell>
          <cell r="EZ76">
            <v>0</v>
          </cell>
          <cell r="FA76">
            <v>4.7326127475947624E-2</v>
          </cell>
          <cell r="FB76">
            <v>0.66747377719251788</v>
          </cell>
          <cell r="FC76">
            <v>1.8211297568803204E-2</v>
          </cell>
          <cell r="FD76">
            <v>0</v>
          </cell>
          <cell r="FE76">
            <v>0.451059203332771</v>
          </cell>
          <cell r="FF76">
            <v>0</v>
          </cell>
          <cell r="FG76">
            <v>0.27684976923953136</v>
          </cell>
          <cell r="FH76">
            <v>0.74301657974092727</v>
          </cell>
          <cell r="FI76">
            <v>32.766786622103126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74</v>
          </cell>
        </row>
        <row r="77">
          <cell r="EU77">
            <v>2044</v>
          </cell>
          <cell r="EV77">
            <v>4.9128111562021513</v>
          </cell>
          <cell r="EW77">
            <v>25.653838770747637</v>
          </cell>
          <cell r="EX77">
            <v>34.970723376653602</v>
          </cell>
          <cell r="EY77">
            <v>0</v>
          </cell>
          <cell r="EZ77">
            <v>0</v>
          </cell>
          <cell r="FA77">
            <v>4.7326127475947624E-2</v>
          </cell>
          <cell r="FB77">
            <v>0.66747377719251788</v>
          </cell>
          <cell r="FC77">
            <v>1.8211297568803204E-2</v>
          </cell>
          <cell r="FD77">
            <v>0</v>
          </cell>
          <cell r="FE77">
            <v>0.451059203332771</v>
          </cell>
          <cell r="FF77">
            <v>0</v>
          </cell>
          <cell r="FG77">
            <v>0.27684976923953136</v>
          </cell>
          <cell r="FH77">
            <v>0.74301657974092727</v>
          </cell>
          <cell r="FI77">
            <v>32.766786622103126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75</v>
          </cell>
        </row>
        <row r="78">
          <cell r="EU78">
            <v>2045</v>
          </cell>
          <cell r="EV78">
            <v>4.9128111562021513</v>
          </cell>
          <cell r="EW78">
            <v>25.653838770747637</v>
          </cell>
          <cell r="EX78">
            <v>34.970723376653602</v>
          </cell>
          <cell r="EY78">
            <v>0</v>
          </cell>
          <cell r="EZ78">
            <v>0</v>
          </cell>
          <cell r="FA78">
            <v>4.7326127475947624E-2</v>
          </cell>
          <cell r="FB78">
            <v>0.66747377719251788</v>
          </cell>
          <cell r="FC78">
            <v>1.8211297568803204E-2</v>
          </cell>
          <cell r="FD78">
            <v>0</v>
          </cell>
          <cell r="FE78">
            <v>0.451059203332771</v>
          </cell>
          <cell r="FF78">
            <v>0</v>
          </cell>
          <cell r="FG78">
            <v>0.27684976923953136</v>
          </cell>
          <cell r="FH78">
            <v>0.74301657974092727</v>
          </cell>
          <cell r="FI78">
            <v>32.766786622103126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76</v>
          </cell>
        </row>
        <row r="79">
          <cell r="EU79">
            <v>2046</v>
          </cell>
          <cell r="EV79">
            <v>4.9128111562021513</v>
          </cell>
          <cell r="EW79">
            <v>25.653838770747637</v>
          </cell>
          <cell r="EX79">
            <v>34.970723376653602</v>
          </cell>
          <cell r="EY79">
            <v>0</v>
          </cell>
          <cell r="EZ79">
            <v>0</v>
          </cell>
          <cell r="FA79">
            <v>4.7326127475947624E-2</v>
          </cell>
          <cell r="FB79">
            <v>0.66747377719251788</v>
          </cell>
          <cell r="FC79">
            <v>1.8211297568803204E-2</v>
          </cell>
          <cell r="FD79">
            <v>0</v>
          </cell>
          <cell r="FE79">
            <v>0.451059203332771</v>
          </cell>
          <cell r="FF79">
            <v>0</v>
          </cell>
          <cell r="FG79">
            <v>0.27684976923953136</v>
          </cell>
          <cell r="FH79">
            <v>0.74301657974092727</v>
          </cell>
          <cell r="FI79">
            <v>32.766786622103126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77</v>
          </cell>
        </row>
        <row r="80">
          <cell r="EU80">
            <v>2047</v>
          </cell>
          <cell r="EV80">
            <v>4.9128111562021513</v>
          </cell>
          <cell r="EW80">
            <v>25.653838770747637</v>
          </cell>
          <cell r="EX80">
            <v>34.970723376653602</v>
          </cell>
          <cell r="EY80">
            <v>0</v>
          </cell>
          <cell r="EZ80">
            <v>0</v>
          </cell>
          <cell r="FA80">
            <v>4.7326127475947624E-2</v>
          </cell>
          <cell r="FB80">
            <v>0.66747377719251788</v>
          </cell>
          <cell r="FC80">
            <v>1.8211297568803204E-2</v>
          </cell>
          <cell r="FD80">
            <v>0</v>
          </cell>
          <cell r="FE80">
            <v>0.451059203332771</v>
          </cell>
          <cell r="FF80">
            <v>0</v>
          </cell>
          <cell r="FG80">
            <v>0.27684976923953136</v>
          </cell>
          <cell r="FH80">
            <v>0.74301657974092727</v>
          </cell>
          <cell r="FI80">
            <v>32.766786622103126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78</v>
          </cell>
        </row>
        <row r="81">
          <cell r="EU81">
            <v>2048</v>
          </cell>
          <cell r="EV81">
            <v>4.9128111562021513</v>
          </cell>
          <cell r="EW81">
            <v>25.653838770747637</v>
          </cell>
          <cell r="EX81">
            <v>34.970723376653602</v>
          </cell>
          <cell r="EY81">
            <v>0</v>
          </cell>
          <cell r="EZ81">
            <v>0</v>
          </cell>
          <cell r="FA81">
            <v>4.7326127475947624E-2</v>
          </cell>
          <cell r="FB81">
            <v>0.66747377719251788</v>
          </cell>
          <cell r="FC81">
            <v>1.8211297568803204E-2</v>
          </cell>
          <cell r="FD81">
            <v>0</v>
          </cell>
          <cell r="FE81">
            <v>0.451059203332771</v>
          </cell>
          <cell r="FF81">
            <v>0</v>
          </cell>
          <cell r="FG81">
            <v>0.27684976923953136</v>
          </cell>
          <cell r="FH81">
            <v>0.74301657974092727</v>
          </cell>
          <cell r="FI81">
            <v>32.766786622103126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79</v>
          </cell>
        </row>
        <row r="82">
          <cell r="EU82">
            <v>2049</v>
          </cell>
          <cell r="EV82">
            <v>4.9128111562021513</v>
          </cell>
          <cell r="EW82">
            <v>25.653838770747637</v>
          </cell>
          <cell r="EX82">
            <v>34.970723376653602</v>
          </cell>
          <cell r="EY82">
            <v>0</v>
          </cell>
          <cell r="EZ82">
            <v>0</v>
          </cell>
          <cell r="FA82">
            <v>4.7326127475947624E-2</v>
          </cell>
          <cell r="FB82">
            <v>0.66747377719251788</v>
          </cell>
          <cell r="FC82">
            <v>1.8211297568803204E-2</v>
          </cell>
          <cell r="FD82">
            <v>0</v>
          </cell>
          <cell r="FE82">
            <v>0.451059203332771</v>
          </cell>
          <cell r="FF82">
            <v>0</v>
          </cell>
          <cell r="FG82">
            <v>0.27684976923953136</v>
          </cell>
          <cell r="FH82">
            <v>0.74301657974092727</v>
          </cell>
          <cell r="FI82">
            <v>32.766786622103126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80</v>
          </cell>
        </row>
        <row r="83">
          <cell r="EU83">
            <v>2050</v>
          </cell>
          <cell r="EV83">
            <v>4.9128111562021513</v>
          </cell>
          <cell r="EW83">
            <v>25.653838770747637</v>
          </cell>
          <cell r="EX83">
            <v>34.970723376653602</v>
          </cell>
          <cell r="EY83">
            <v>0</v>
          </cell>
          <cell r="EZ83">
            <v>0</v>
          </cell>
          <cell r="FA83">
            <v>4.7326127475947624E-2</v>
          </cell>
          <cell r="FB83">
            <v>0.66747377719251788</v>
          </cell>
          <cell r="FC83">
            <v>1.8211297568803204E-2</v>
          </cell>
          <cell r="FD83">
            <v>0</v>
          </cell>
          <cell r="FE83">
            <v>0.451059203332771</v>
          </cell>
          <cell r="FF83">
            <v>0</v>
          </cell>
          <cell r="FG83">
            <v>0.27684976923953136</v>
          </cell>
          <cell r="FH83">
            <v>0.74301657974092727</v>
          </cell>
          <cell r="FI83">
            <v>32.766786622103126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81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>
        <row r="5">
          <cell r="B5" t="e">
            <v>#REF!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 t="e">
            <v>#REF!</v>
          </cell>
          <cell r="H5" t="e">
            <v>#REF!</v>
          </cell>
          <cell r="I5" t="e">
            <v>#REF!</v>
          </cell>
          <cell r="J5" t="e">
            <v>#REF!</v>
          </cell>
          <cell r="K5" t="e">
            <v>#REF!</v>
          </cell>
          <cell r="L5" t="e">
            <v>#REF!</v>
          </cell>
          <cell r="M5" t="e">
            <v>#REF!</v>
          </cell>
          <cell r="N5" t="e">
            <v>#REF!</v>
          </cell>
          <cell r="O5" t="e">
            <v>#REF!</v>
          </cell>
          <cell r="P5" t="e">
            <v>#REF!</v>
          </cell>
          <cell r="Q5" t="e">
            <v>#REF!</v>
          </cell>
          <cell r="R5" t="e">
            <v>#REF!</v>
          </cell>
          <cell r="S5" t="e">
            <v>#REF!</v>
          </cell>
          <cell r="T5" t="e">
            <v>#REF!</v>
          </cell>
        </row>
        <row r="6">
          <cell r="B6" t="e">
            <v>#REF!</v>
          </cell>
          <cell r="C6" t="e">
            <v>#REF!</v>
          </cell>
          <cell r="D6" t="e">
            <v>#REF!</v>
          </cell>
          <cell r="E6" t="e">
            <v>#REF!</v>
          </cell>
          <cell r="F6" t="e">
            <v>#REF!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O6" t="e">
            <v>#REF!</v>
          </cell>
          <cell r="P6" t="e">
            <v>#REF!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</row>
        <row r="7">
          <cell r="B7" t="e">
            <v>#REF!</v>
          </cell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O7" t="e">
            <v>#REF!</v>
          </cell>
          <cell r="P7" t="e">
            <v>#REF!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</row>
        <row r="8">
          <cell r="B8" t="e">
            <v>#REF!</v>
          </cell>
          <cell r="C8" t="e">
            <v>#REF!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O8" t="e">
            <v>#REF!</v>
          </cell>
          <cell r="P8" t="e">
            <v>#REF!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</row>
        <row r="9">
          <cell r="B9" t="e">
            <v>#REF!</v>
          </cell>
          <cell r="C9" t="e">
            <v>#REF!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</row>
        <row r="10">
          <cell r="B10" t="e">
            <v>#REF!</v>
          </cell>
          <cell r="C10" t="e">
            <v>#REF!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O10" t="e">
            <v>#REF!</v>
          </cell>
          <cell r="P10" t="e">
            <v>#REF!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</row>
        <row r="11">
          <cell r="B11" t="e">
            <v>#REF!</v>
          </cell>
          <cell r="C11" t="e">
            <v>#REF!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O11" t="e">
            <v>#REF!</v>
          </cell>
          <cell r="P11" t="e">
            <v>#REF!</v>
          </cell>
          <cell r="Q11" t="e">
            <v>#REF!</v>
          </cell>
          <cell r="R11" t="e">
            <v>#REF!</v>
          </cell>
          <cell r="S11" t="e">
            <v>#REF!</v>
          </cell>
          <cell r="T11" t="e">
            <v>#REF!</v>
          </cell>
        </row>
        <row r="12"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</row>
        <row r="13"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</row>
        <row r="14"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</row>
        <row r="15"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</row>
        <row r="16"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</row>
        <row r="17"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 t="e">
            <v>#REF!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</row>
        <row r="18"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 t="e">
            <v>#REF!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</row>
        <row r="19"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 t="e">
            <v>#REF!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</row>
        <row r="20"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 t="e">
            <v>#REF!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</row>
        <row r="21"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3"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 t="e">
            <v>#REF!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</row>
        <row r="24">
          <cell r="B24" t="e">
            <v>#REF!</v>
          </cell>
          <cell r="C24" t="e">
            <v>#REF!</v>
          </cell>
          <cell r="D24" t="e">
            <v>#REF!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 t="e">
            <v>#REF!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</row>
        <row r="25">
          <cell r="B25" t="e">
            <v>#REF!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</row>
        <row r="26">
          <cell r="B26" t="e">
            <v>#REF!</v>
          </cell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 t="e">
            <v>#REF!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</row>
        <row r="27">
          <cell r="B27" t="e">
            <v>#REF!</v>
          </cell>
          <cell r="C27" t="e">
            <v>#REF!</v>
          </cell>
          <cell r="D27" t="e">
            <v>#REF!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</row>
        <row r="28">
          <cell r="B28" t="e">
            <v>#REF!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</row>
        <row r="29">
          <cell r="B29" t="e">
            <v>#REF!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</row>
        <row r="30">
          <cell r="B30">
            <v>1070729.8415094987</v>
          </cell>
          <cell r="C30">
            <v>14006.86832861316</v>
          </cell>
          <cell r="D30">
            <v>1.459936332848401</v>
          </cell>
          <cell r="E30">
            <v>-318097.27555812313</v>
          </cell>
          <cell r="F30">
            <v>-317657.82989639108</v>
          </cell>
          <cell r="G30">
            <v>112655.12738016249</v>
          </cell>
          <cell r="H30">
            <v>-71870.711845550482</v>
          </cell>
          <cell r="I30">
            <v>489767.47985454235</v>
          </cell>
          <cell r="J30">
            <v>183141.53297029546</v>
          </cell>
          <cell r="K30">
            <v>143496.50401750475</v>
          </cell>
          <cell r="L30">
            <v>90871.722462580467</v>
          </cell>
          <cell r="M30">
            <v>2203640.746187137</v>
          </cell>
          <cell r="N30">
            <v>2125942.3185782721</v>
          </cell>
          <cell r="O30">
            <v>2125942.3185782721</v>
          </cell>
          <cell r="P30">
            <v>-17082.690372672536</v>
          </cell>
          <cell r="Q30">
            <v>5104.3290774429461</v>
          </cell>
          <cell r="R30">
            <v>-5192.6705615922365</v>
          </cell>
          <cell r="S30">
            <v>90871.722462580467</v>
          </cell>
          <cell r="T30">
            <v>0</v>
          </cell>
        </row>
        <row r="31">
          <cell r="B31">
            <v>897406.11171017028</v>
          </cell>
          <cell r="C31">
            <v>12969.966477835909</v>
          </cell>
          <cell r="D31">
            <v>10.101551309019769</v>
          </cell>
          <cell r="E31">
            <v>-320216.75192289514</v>
          </cell>
          <cell r="F31">
            <v>-266957.58556668001</v>
          </cell>
          <cell r="G31">
            <v>105022.58244575623</v>
          </cell>
          <cell r="H31">
            <v>-64432.07305201242</v>
          </cell>
          <cell r="I31">
            <v>363802.35164348426</v>
          </cell>
          <cell r="J31">
            <v>144255.01274900409</v>
          </cell>
          <cell r="K31">
            <v>118791.68215504584</v>
          </cell>
          <cell r="L31">
            <v>95020.154587666882</v>
          </cell>
          <cell r="M31">
            <v>2252821.616234669</v>
          </cell>
          <cell r="N31">
            <v>1731543.6434387374</v>
          </cell>
          <cell r="O31">
            <v>1731616.3272129316</v>
          </cell>
          <cell r="P31">
            <v>-13257.241025206275</v>
          </cell>
          <cell r="Q31">
            <v>4603.993177896361</v>
          </cell>
          <cell r="R31">
            <v>-5445.6776038804792</v>
          </cell>
          <cell r="S31">
            <v>95020.154587666882</v>
          </cell>
          <cell r="T31">
            <v>0</v>
          </cell>
        </row>
        <row r="32">
          <cell r="B32">
            <v>922499.12981254247</v>
          </cell>
          <cell r="C32">
            <v>14004.516640622714</v>
          </cell>
          <cell r="D32">
            <v>368.57904341158138</v>
          </cell>
          <cell r="E32">
            <v>-319742.42376275943</v>
          </cell>
          <cell r="F32">
            <v>-305577.17705195374</v>
          </cell>
          <cell r="G32">
            <v>95010.682940031242</v>
          </cell>
          <cell r="H32">
            <v>-24463.047584490432</v>
          </cell>
          <cell r="I32">
            <v>382100.26003740373</v>
          </cell>
          <cell r="J32">
            <v>154454.31724756406</v>
          </cell>
          <cell r="K32">
            <v>130273.26011746857</v>
          </cell>
          <cell r="L32">
            <v>94606.363909158492</v>
          </cell>
          <cell r="M32">
            <v>2316749.0303173037</v>
          </cell>
          <cell r="N32">
            <v>3077516.7077910248</v>
          </cell>
          <cell r="O32">
            <v>3077902.0175049636</v>
          </cell>
          <cell r="P32">
            <v>-10640.902923321173</v>
          </cell>
          <cell r="Q32">
            <v>5172.2124960791434</v>
          </cell>
          <cell r="R32">
            <v>-4294.0881003180357</v>
          </cell>
          <cell r="S32">
            <v>94606.363909158492</v>
          </cell>
          <cell r="T32">
            <v>0</v>
          </cell>
        </row>
        <row r="33">
          <cell r="B33">
            <v>1264432.6690846251</v>
          </cell>
          <cell r="C33">
            <v>16514.19235245492</v>
          </cell>
          <cell r="D33">
            <v>387.48313060605057</v>
          </cell>
          <cell r="E33">
            <v>-319259.3612345953</v>
          </cell>
          <cell r="F33">
            <v>-389188.45387934259</v>
          </cell>
          <cell r="G33">
            <v>53481.575657643218</v>
          </cell>
          <cell r="H33">
            <v>-16087.301206994216</v>
          </cell>
          <cell r="I33">
            <v>610280.80390439683</v>
          </cell>
          <cell r="J33">
            <v>197117.88429974412</v>
          </cell>
          <cell r="K33">
            <v>169951.32852637483</v>
          </cell>
          <cell r="L33">
            <v>93019.306887308107</v>
          </cell>
          <cell r="M33">
            <v>2376419.917222681</v>
          </cell>
          <cell r="N33">
            <v>961009.16662159795</v>
          </cell>
          <cell r="O33">
            <v>961215.28874358383</v>
          </cell>
          <cell r="P33">
            <v>-3108.0435752620338</v>
          </cell>
          <cell r="Q33">
            <v>5251.1797451319144</v>
          </cell>
          <cell r="R33">
            <v>-3675.9476167103285</v>
          </cell>
          <cell r="S33">
            <v>93019.306887308107</v>
          </cell>
          <cell r="T33">
            <v>0</v>
          </cell>
        </row>
        <row r="34">
          <cell r="B34">
            <v>1236192.7730189804</v>
          </cell>
          <cell r="C34">
            <v>16282.445613351267</v>
          </cell>
          <cell r="D34">
            <v>559.32789358552088</v>
          </cell>
          <cell r="E34">
            <v>-319942.22530141991</v>
          </cell>
          <cell r="F34">
            <v>-369221.83366271231</v>
          </cell>
          <cell r="G34">
            <v>47943.442777746794</v>
          </cell>
          <cell r="H34">
            <v>-14323.943595545839</v>
          </cell>
          <cell r="I34">
            <v>597489.98674398626</v>
          </cell>
          <cell r="J34">
            <v>191200.89717967415</v>
          </cell>
          <cell r="K34">
            <v>167984.28081485038</v>
          </cell>
          <cell r="L34">
            <v>95709.388120283766</v>
          </cell>
          <cell r="M34">
            <v>2391791.9355044086</v>
          </cell>
          <cell r="N34">
            <v>2289520.3278122386</v>
          </cell>
          <cell r="O34">
            <v>2289855.812910656</v>
          </cell>
          <cell r="P34">
            <v>-2390.4028660532231</v>
          </cell>
          <cell r="Q34">
            <v>5489.2206719646547</v>
          </cell>
          <cell r="R34">
            <v>-3271.7084666587607</v>
          </cell>
          <cell r="S34">
            <v>95709.388120283766</v>
          </cell>
          <cell r="T34">
            <v>0</v>
          </cell>
        </row>
        <row r="35">
          <cell r="B35">
            <v>1131103.1439188714</v>
          </cell>
          <cell r="C35">
            <v>15830.275818498309</v>
          </cell>
          <cell r="D35">
            <v>3358.4097360174296</v>
          </cell>
          <cell r="E35">
            <v>-320825.98690197634</v>
          </cell>
          <cell r="F35">
            <v>-329624.51552232413</v>
          </cell>
          <cell r="G35">
            <v>50670.227876103156</v>
          </cell>
          <cell r="H35">
            <v>-11628.038491237754</v>
          </cell>
          <cell r="I35">
            <v>538883.51643395261</v>
          </cell>
          <cell r="J35">
            <v>175634.21385843772</v>
          </cell>
          <cell r="K35">
            <v>158781.37600118321</v>
          </cell>
          <cell r="L35">
            <v>95159.50678456809</v>
          </cell>
          <cell r="M35">
            <v>2434824.7374832667</v>
          </cell>
          <cell r="N35">
            <v>1124107.3642243545</v>
          </cell>
          <cell r="O35">
            <v>1124369.7310434715</v>
          </cell>
          <cell r="P35">
            <v>-1388.5161385318586</v>
          </cell>
          <cell r="Q35">
            <v>5431.367717211604</v>
          </cell>
          <cell r="R35">
            <v>-2869.4800922250183</v>
          </cell>
          <cell r="S35">
            <v>95159.50678456809</v>
          </cell>
          <cell r="T35">
            <v>0</v>
          </cell>
        </row>
        <row r="36">
          <cell r="B36">
            <v>1079590.7052070184</v>
          </cell>
          <cell r="C36">
            <v>15503.388817179813</v>
          </cell>
          <cell r="D36">
            <v>3362.2416233189865</v>
          </cell>
          <cell r="E36">
            <v>-322974.86629926908</v>
          </cell>
          <cell r="F36">
            <v>-316932.5485388923</v>
          </cell>
          <cell r="G36">
            <v>45718.370899793263</v>
          </cell>
          <cell r="H36">
            <v>-10456.626157732158</v>
          </cell>
          <cell r="I36">
            <v>493810.66555141669</v>
          </cell>
          <cell r="J36">
            <v>184343.08553805234</v>
          </cell>
          <cell r="K36">
            <v>155235.9230476798</v>
          </cell>
          <cell r="L36">
            <v>101417.23546626727</v>
          </cell>
          <cell r="M36">
            <v>2682906.2604257916</v>
          </cell>
          <cell r="N36">
            <v>1801171.8637608045</v>
          </cell>
          <cell r="O36">
            <v>1801562.8275349019</v>
          </cell>
          <cell r="P36">
            <v>-861.0869178017216</v>
          </cell>
          <cell r="Q36">
            <v>5607.6325201311956</v>
          </cell>
          <cell r="R36">
            <v>-2741.7401364111161</v>
          </cell>
          <cell r="S36">
            <v>101417.23546626727</v>
          </cell>
          <cell r="T36">
            <v>0</v>
          </cell>
        </row>
        <row r="37">
          <cell r="B37">
            <v>1081250.5903059165</v>
          </cell>
          <cell r="C37">
            <v>15579.600681207014</v>
          </cell>
          <cell r="D37">
            <v>3366.0735106205434</v>
          </cell>
          <cell r="E37">
            <v>-324056.40801946179</v>
          </cell>
          <cell r="F37">
            <v>-318901.74237138568</v>
          </cell>
          <cell r="G37">
            <v>36354.17340942553</v>
          </cell>
          <cell r="H37">
            <v>-10200.728883987504</v>
          </cell>
          <cell r="I37">
            <v>483391.5586323351</v>
          </cell>
          <cell r="J37">
            <v>197631.70556426331</v>
          </cell>
          <cell r="K37">
            <v>157703.80833552624</v>
          </cell>
          <cell r="L37">
            <v>106555.45604253365</v>
          </cell>
          <cell r="M37">
            <v>2879617.4933189461</v>
          </cell>
          <cell r="N37">
            <v>1203974.2949837642</v>
          </cell>
          <cell r="O37">
            <v>1204505.3131921841</v>
          </cell>
          <cell r="P37">
            <v>-708.74895753297858</v>
          </cell>
          <cell r="Q37">
            <v>6182.0566444828546</v>
          </cell>
          <cell r="R37">
            <v>-2612.9645203727696</v>
          </cell>
          <cell r="S37">
            <v>106555.45604253365</v>
          </cell>
          <cell r="T37">
            <v>0</v>
          </cell>
        </row>
        <row r="38">
          <cell r="B38">
            <v>1105159.1722670502</v>
          </cell>
          <cell r="C38">
            <v>15754.979445846084</v>
          </cell>
          <cell r="D38">
            <v>3369.9525963759961</v>
          </cell>
          <cell r="E38">
            <v>-324938.25152616209</v>
          </cell>
          <cell r="F38">
            <v>-327537.38020464248</v>
          </cell>
          <cell r="G38">
            <v>28560.851973932407</v>
          </cell>
          <cell r="H38">
            <v>-10388.519339290911</v>
          </cell>
          <cell r="I38">
            <v>489980.80521310959</v>
          </cell>
          <cell r="J38">
            <v>207430.33917959983</v>
          </cell>
          <cell r="K38">
            <v>153199.58220380967</v>
          </cell>
          <cell r="L38">
            <v>105735.03098564952</v>
          </cell>
          <cell r="M38">
            <v>3059990.8019478316</v>
          </cell>
          <cell r="N38">
            <v>583302.09268639481</v>
          </cell>
          <cell r="O38">
            <v>583999.54760615935</v>
          </cell>
          <cell r="P38">
            <v>-585.76678232110271</v>
          </cell>
          <cell r="Q38">
            <v>5609.6086708817375</v>
          </cell>
          <cell r="R38">
            <v>-2497.075731740224</v>
          </cell>
          <cell r="S38">
            <v>105735.03098564952</v>
          </cell>
          <cell r="T38">
            <v>0</v>
          </cell>
        </row>
        <row r="39">
          <cell r="B39">
            <v>1113753.7254571121</v>
          </cell>
          <cell r="C39">
            <v>15956.999709387395</v>
          </cell>
          <cell r="D39">
            <v>3373.784483677553</v>
          </cell>
          <cell r="E39">
            <v>-326420.94962266268</v>
          </cell>
          <cell r="F39">
            <v>-323329.31272028619</v>
          </cell>
          <cell r="G39">
            <v>23883.004905816848</v>
          </cell>
          <cell r="H39">
            <v>-10092.185798228849</v>
          </cell>
          <cell r="I39">
            <v>497125.06641481578</v>
          </cell>
          <cell r="J39">
            <v>223223.04665376837</v>
          </cell>
          <cell r="K39">
            <v>156802.37240422907</v>
          </cell>
          <cell r="L39">
            <v>111458.22770658677</v>
          </cell>
          <cell r="M39">
            <v>3166055.452035808</v>
          </cell>
          <cell r="N39">
            <v>2311557.5141573884</v>
          </cell>
          <cell r="O39">
            <v>2312432.6026222706</v>
          </cell>
          <cell r="P39">
            <v>-413.68651408246444</v>
          </cell>
          <cell r="Q39">
            <v>5109.651724584498</v>
          </cell>
          <cell r="R39">
            <v>-2451.1031225619085</v>
          </cell>
          <cell r="S39">
            <v>111458.22770658677</v>
          </cell>
          <cell r="T39">
            <v>0</v>
          </cell>
        </row>
        <row r="40">
          <cell r="B40">
            <v>1132945.2480203826</v>
          </cell>
          <cell r="C40">
            <v>16146.222544175225</v>
          </cell>
          <cell r="D40">
            <v>3377.6163709791099</v>
          </cell>
          <cell r="E40">
            <v>-328613.54896143661</v>
          </cell>
          <cell r="F40">
            <v>-320578.41539405187</v>
          </cell>
          <cell r="G40">
            <v>20076.859873000845</v>
          </cell>
          <cell r="H40">
            <v>-9753.3246052663162</v>
          </cell>
          <cell r="I40">
            <v>513600.65784778266</v>
          </cell>
          <cell r="J40">
            <v>239525.77081550917</v>
          </cell>
          <cell r="K40">
            <v>160613.47345492351</v>
          </cell>
          <cell r="L40">
            <v>117924.30550480136</v>
          </cell>
          <cell r="M40">
            <v>3232943.5705637545</v>
          </cell>
          <cell r="N40">
            <v>636989.23860287888</v>
          </cell>
          <cell r="O40">
            <v>638048.53247774218</v>
          </cell>
          <cell r="P40">
            <v>-239.79468048491489</v>
          </cell>
          <cell r="Q40">
            <v>3855.0222928041458</v>
          </cell>
          <cell r="R40">
            <v>-2398.1399334572993</v>
          </cell>
          <cell r="S40">
            <v>117924.30550480136</v>
          </cell>
          <cell r="T40">
            <v>0</v>
          </cell>
        </row>
        <row r="41">
          <cell r="B41">
            <v>1127029.2232358097</v>
          </cell>
          <cell r="C41">
            <v>16328.387265134103</v>
          </cell>
          <cell r="D41">
            <v>3378.0280436761827</v>
          </cell>
          <cell r="E41">
            <v>-335293.02989677468</v>
          </cell>
          <cell r="F41">
            <v>-309666.12190145534</v>
          </cell>
          <cell r="G41">
            <v>18235.546452545826</v>
          </cell>
          <cell r="H41">
            <v>-9063.317894658614</v>
          </cell>
          <cell r="I41">
            <v>510948.7153042765</v>
          </cell>
          <cell r="J41">
            <v>240371.49299250948</v>
          </cell>
          <cell r="K41">
            <v>164682.58705589097</v>
          </cell>
          <cell r="L41">
            <v>119533.47803762024</v>
          </cell>
          <cell r="M41">
            <v>3286623.9170660274</v>
          </cell>
          <cell r="N41">
            <v>997821.55795184977</v>
          </cell>
          <cell r="O41">
            <v>998926.49924748822</v>
          </cell>
          <cell r="P41">
            <v>-30.821554284972532</v>
          </cell>
          <cell r="Q41">
            <v>3779.4870673723835</v>
          </cell>
          <cell r="R41">
            <v>-2434.7339899103863</v>
          </cell>
          <cell r="S41">
            <v>119533.47803762024</v>
          </cell>
          <cell r="T41">
            <v>0</v>
          </cell>
        </row>
        <row r="42">
          <cell r="B42">
            <v>1119787.7961542965</v>
          </cell>
          <cell r="C42">
            <v>16468.205784763191</v>
          </cell>
          <cell r="D42">
            <v>3378.4397163732556</v>
          </cell>
          <cell r="E42">
            <v>-342333.94794157753</v>
          </cell>
          <cell r="F42">
            <v>-297268.28756803175</v>
          </cell>
          <cell r="G42">
            <v>16424.279940312335</v>
          </cell>
          <cell r="H42">
            <v>-8446.8936399625909</v>
          </cell>
          <cell r="I42">
            <v>508009.59244617441</v>
          </cell>
          <cell r="J42">
            <v>258111.70837034896</v>
          </cell>
          <cell r="K42">
            <v>165359.2708217664</v>
          </cell>
          <cell r="L42">
            <v>119162.14532874117</v>
          </cell>
          <cell r="M42">
            <v>3298992.8393831435</v>
          </cell>
          <cell r="N42">
            <v>1259825.148139321</v>
          </cell>
          <cell r="O42">
            <v>1260984.8592342921</v>
          </cell>
          <cell r="P42">
            <v>0</v>
          </cell>
          <cell r="Q42">
            <v>3618.6003305300978</v>
          </cell>
          <cell r="R42">
            <v>-2414.4161593846029</v>
          </cell>
          <cell r="S42">
            <v>119162.14532874117</v>
          </cell>
          <cell r="T42">
            <v>0</v>
          </cell>
        </row>
        <row r="43">
          <cell r="B43">
            <v>1126053.7281632884</v>
          </cell>
          <cell r="C43">
            <v>16612.685865945667</v>
          </cell>
          <cell r="D43">
            <v>4490.2515323888811</v>
          </cell>
          <cell r="E43">
            <v>-349166.23097691371</v>
          </cell>
          <cell r="F43">
            <v>-284727.08185562486</v>
          </cell>
          <cell r="G43">
            <v>14793.805479124048</v>
          </cell>
          <cell r="H43">
            <v>-7941.2188260294342</v>
          </cell>
          <cell r="I43">
            <v>520115.93938217877</v>
          </cell>
          <cell r="J43">
            <v>257962.08691085951</v>
          </cell>
          <cell r="K43">
            <v>168683.34082903661</v>
          </cell>
          <cell r="L43">
            <v>121070.37685743705</v>
          </cell>
          <cell r="M43">
            <v>3331630.1603100523</v>
          </cell>
          <cell r="N43">
            <v>2217536.6817295095</v>
          </cell>
          <cell r="O43">
            <v>2218751.8270273851</v>
          </cell>
          <cell r="P43">
            <v>0</v>
          </cell>
          <cell r="Q43">
            <v>3711.2152706749284</v>
          </cell>
          <cell r="R43">
            <v>-2384.8713825404193</v>
          </cell>
          <cell r="S43">
            <v>121070.37685743705</v>
          </cell>
          <cell r="T43">
            <v>0</v>
          </cell>
        </row>
        <row r="44">
          <cell r="B44">
            <v>1133931.5526962865</v>
          </cell>
          <cell r="C44">
            <v>16752.607791415438</v>
          </cell>
          <cell r="D44">
            <v>4490.6632050859544</v>
          </cell>
          <cell r="E44">
            <v>-355759.76541481714</v>
          </cell>
          <cell r="F44">
            <v>-274491.61450937466</v>
          </cell>
          <cell r="G44">
            <v>13527.602822546543</v>
          </cell>
          <cell r="H44">
            <v>-7465.4088078218638</v>
          </cell>
          <cell r="I44">
            <v>530985.63778332074</v>
          </cell>
          <cell r="J44">
            <v>262772.71479638421</v>
          </cell>
          <cell r="K44">
            <v>171199.14030231567</v>
          </cell>
          <cell r="L44">
            <v>123308.6673422256</v>
          </cell>
          <cell r="M44">
            <v>3350997.7187160323</v>
          </cell>
          <cell r="N44">
            <v>1456001.4816351729</v>
          </cell>
          <cell r="O44">
            <v>1457281.6795235251</v>
          </cell>
          <cell r="P44">
            <v>0</v>
          </cell>
          <cell r="Q44">
            <v>3614.3413880900994</v>
          </cell>
          <cell r="R44">
            <v>-2321.3220244274216</v>
          </cell>
          <cell r="S44">
            <v>123308.6673422256</v>
          </cell>
          <cell r="T44">
            <v>0</v>
          </cell>
        </row>
        <row r="45">
          <cell r="B45">
            <v>1134341.9284584639</v>
          </cell>
          <cell r="C45">
            <v>16883.790418846591</v>
          </cell>
          <cell r="D45">
            <v>4491.0748777830267</v>
          </cell>
          <cell r="E45">
            <v>-362225.80885658378</v>
          </cell>
          <cell r="F45">
            <v>-265596.19939903141</v>
          </cell>
          <cell r="G45">
            <v>12178.102255188433</v>
          </cell>
          <cell r="H45">
            <v>-7025.2537499917262</v>
          </cell>
          <cell r="I45">
            <v>533047.63400467497</v>
          </cell>
          <cell r="J45">
            <v>262971.78698801127</v>
          </cell>
          <cell r="K45">
            <v>171353.8838851274</v>
          </cell>
          <cell r="L45">
            <v>124483.24146981063</v>
          </cell>
          <cell r="M45">
            <v>3394744.2966991588</v>
          </cell>
          <cell r="N45">
            <v>896819.11493524339</v>
          </cell>
          <cell r="O45">
            <v>898101.48801570595</v>
          </cell>
          <cell r="P45">
            <v>0</v>
          </cell>
          <cell r="Q45">
            <v>3068.5913825859561</v>
          </cell>
          <cell r="R45">
            <v>-2289.9607278701387</v>
          </cell>
          <cell r="S45">
            <v>124483.24146981063</v>
          </cell>
          <cell r="T45">
            <v>0</v>
          </cell>
        </row>
        <row r="46">
          <cell r="B46">
            <v>1142824.3657148231</v>
          </cell>
          <cell r="C46">
            <v>17007.906901825074</v>
          </cell>
          <cell r="D46">
            <v>4491.0958022952082</v>
          </cell>
          <cell r="E46">
            <v>-364128.54853700142</v>
          </cell>
          <cell r="F46">
            <v>-261346.96561635798</v>
          </cell>
          <cell r="G46">
            <v>11329.244919794226</v>
          </cell>
          <cell r="H46">
            <v>-6948.4271770280375</v>
          </cell>
          <cell r="I46">
            <v>543228.67200834979</v>
          </cell>
          <cell r="J46">
            <v>268614.04538344953</v>
          </cell>
          <cell r="K46">
            <v>177208.0665346852</v>
          </cell>
          <cell r="L46">
            <v>123225.24206824481</v>
          </cell>
          <cell r="M46">
            <v>3410673.8869725573</v>
          </cell>
          <cell r="N46">
            <v>2310833.0710926196</v>
          </cell>
          <cell r="O46">
            <v>2312126.4847643292</v>
          </cell>
          <cell r="P46">
            <v>0</v>
          </cell>
          <cell r="Q46">
            <v>3022.1043517246744</v>
          </cell>
          <cell r="R46">
            <v>-2275.479820985428</v>
          </cell>
          <cell r="S46">
            <v>123225.24206824481</v>
          </cell>
          <cell r="T46">
            <v>0</v>
          </cell>
        </row>
        <row r="47">
          <cell r="B47">
            <v>1161220.4772645005</v>
          </cell>
          <cell r="C47">
            <v>17141.875757207243</v>
          </cell>
          <cell r="D47">
            <v>4491.1167268073896</v>
          </cell>
          <cell r="E47">
            <v>-366045.6091009386</v>
          </cell>
          <cell r="F47">
            <v>-261079.37190943529</v>
          </cell>
          <cell r="G47">
            <v>10408.603211043301</v>
          </cell>
          <cell r="H47">
            <v>-6831.0350471551383</v>
          </cell>
          <cell r="I47">
            <v>559306.05690202932</v>
          </cell>
          <cell r="J47">
            <v>269485.1725074366</v>
          </cell>
          <cell r="K47">
            <v>180600.70815444193</v>
          </cell>
          <cell r="L47">
            <v>123535.08097985087</v>
          </cell>
          <cell r="M47">
            <v>3405692.8729213332</v>
          </cell>
          <cell r="N47">
            <v>752947.67690575006</v>
          </cell>
          <cell r="O47">
            <v>754308.89950295922</v>
          </cell>
          <cell r="P47">
            <v>0</v>
          </cell>
          <cell r="Q47">
            <v>2805.0592360394417</v>
          </cell>
          <cell r="R47">
            <v>-2251.5338979211479</v>
          </cell>
          <cell r="S47">
            <v>123535.08097985087</v>
          </cell>
          <cell r="T47">
            <v>0</v>
          </cell>
        </row>
        <row r="48">
          <cell r="B48">
            <v>1177260.3978611168</v>
          </cell>
          <cell r="C48">
            <v>17284.557299819124</v>
          </cell>
          <cell r="D48">
            <v>4491.137651319571</v>
          </cell>
          <cell r="E48">
            <v>-367513.65405432211</v>
          </cell>
          <cell r="F48">
            <v>-263863.40222026774</v>
          </cell>
          <cell r="G48">
            <v>9651.3902333464284</v>
          </cell>
          <cell r="H48">
            <v>-6908.9632914265276</v>
          </cell>
          <cell r="I48">
            <v>570401.46347958525</v>
          </cell>
          <cell r="J48">
            <v>267015.28059170855</v>
          </cell>
          <cell r="K48">
            <v>184055.56993366848</v>
          </cell>
          <cell r="L48">
            <v>124569.66039519732</v>
          </cell>
          <cell r="M48">
            <v>3389464.4750959687</v>
          </cell>
          <cell r="N48">
            <v>490835.61517682043</v>
          </cell>
          <cell r="O48">
            <v>492225.63645367161</v>
          </cell>
          <cell r="P48">
            <v>0</v>
          </cell>
          <cell r="Q48">
            <v>2728.3280567288703</v>
          </cell>
          <cell r="R48">
            <v>-2243.2235120698715</v>
          </cell>
          <cell r="S48">
            <v>124569.66039519732</v>
          </cell>
          <cell r="T48">
            <v>0</v>
          </cell>
        </row>
        <row r="49">
          <cell r="B49">
            <v>1192762.3453113015</v>
          </cell>
          <cell r="C49">
            <v>17421.100062530099</v>
          </cell>
          <cell r="D49">
            <v>4491.1585758317524</v>
          </cell>
          <cell r="E49">
            <v>-369465.97733186535</v>
          </cell>
          <cell r="F49">
            <v>-265744.48676921683</v>
          </cell>
          <cell r="G49">
            <v>8960.0434339702661</v>
          </cell>
          <cell r="H49">
            <v>-6885.7918829586515</v>
          </cell>
          <cell r="I49">
            <v>581538.39139959286</v>
          </cell>
          <cell r="J49">
            <v>269474.29017731379</v>
          </cell>
          <cell r="K49">
            <v>186800.7765108521</v>
          </cell>
          <cell r="L49">
            <v>124410.26100253518</v>
          </cell>
          <cell r="M49">
            <v>3373843.0808097431</v>
          </cell>
          <cell r="N49">
            <v>858999.7830777592</v>
          </cell>
          <cell r="O49">
            <v>860417.21261841164</v>
          </cell>
          <cell r="P49">
            <v>0</v>
          </cell>
          <cell r="Q49">
            <v>2648.6434768277313</v>
          </cell>
          <cell r="R49">
            <v>-2234.335133302855</v>
          </cell>
          <cell r="S49">
            <v>124410.26100253518</v>
          </cell>
          <cell r="T49">
            <v>0</v>
          </cell>
        </row>
        <row r="50">
          <cell r="B50">
            <v>1207149.8267431126</v>
          </cell>
          <cell r="C50">
            <v>17559.034659348483</v>
          </cell>
          <cell r="D50">
            <v>4491.1795003439338</v>
          </cell>
          <cell r="E50">
            <v>-371535.34475499589</v>
          </cell>
          <cell r="F50">
            <v>-265350.31103467615</v>
          </cell>
          <cell r="G50">
            <v>8322.6150536859841</v>
          </cell>
          <cell r="H50">
            <v>-6837.5726262158832</v>
          </cell>
          <cell r="I50">
            <v>593799.42754060379</v>
          </cell>
          <cell r="J50">
            <v>268291.42470928916</v>
          </cell>
          <cell r="K50">
            <v>188200.1686542159</v>
          </cell>
          <cell r="L50">
            <v>123887.33060452761</v>
          </cell>
          <cell r="M50">
            <v>3349475.5485480726</v>
          </cell>
          <cell r="N50">
            <v>2604208.784632368</v>
          </cell>
          <cell r="O50">
            <v>2605648.5159188178</v>
          </cell>
          <cell r="P50">
            <v>0</v>
          </cell>
          <cell r="Q50">
            <v>2568.6373118768083</v>
          </cell>
          <cell r="R50">
            <v>-2225.5458100287151</v>
          </cell>
          <cell r="S50">
            <v>123887.33060452761</v>
          </cell>
          <cell r="T50">
            <v>0</v>
          </cell>
        </row>
        <row r="51">
          <cell r="B51">
            <v>1255124.9368167426</v>
          </cell>
          <cell r="C51">
            <v>17709.304919768798</v>
          </cell>
          <cell r="D51">
            <v>4492.592467968504</v>
          </cell>
          <cell r="E51">
            <v>-372316.94840067584</v>
          </cell>
          <cell r="F51">
            <v>-273877.97548798041</v>
          </cell>
          <cell r="G51">
            <v>7719.2988918439651</v>
          </cell>
          <cell r="H51">
            <v>-6926.9904777030433</v>
          </cell>
          <cell r="I51">
            <v>631924.21872996388</v>
          </cell>
          <cell r="J51">
            <v>291278.79697679257</v>
          </cell>
          <cell r="K51">
            <v>192626.43958367276</v>
          </cell>
          <cell r="L51">
            <v>124843.34368714735</v>
          </cell>
          <cell r="M51">
            <v>3318496.5340706571</v>
          </cell>
          <cell r="N51">
            <v>1023618.6380767907</v>
          </cell>
          <cell r="O51">
            <v>1025148.4678886087</v>
          </cell>
          <cell r="P51">
            <v>0</v>
          </cell>
          <cell r="Q51">
            <v>2436.7908002763061</v>
          </cell>
          <cell r="R51">
            <v>-2204.093993075574</v>
          </cell>
          <cell r="S51">
            <v>124843.34368714735</v>
          </cell>
          <cell r="T51">
            <v>0</v>
          </cell>
        </row>
        <row r="52">
          <cell r="B52">
            <v>1265033.4526644633</v>
          </cell>
          <cell r="C52">
            <v>17803.084851566484</v>
          </cell>
          <cell r="D52">
            <v>4494.0054355930743</v>
          </cell>
          <cell r="E52">
            <v>-374447.13652595336</v>
          </cell>
          <cell r="F52">
            <v>-274819.9589797298</v>
          </cell>
          <cell r="G52">
            <v>7187.2828169548775</v>
          </cell>
          <cell r="H52">
            <v>-6863.3268381805783</v>
          </cell>
          <cell r="I52">
            <v>638387.40342471469</v>
          </cell>
          <cell r="J52">
            <v>296321.33105160139</v>
          </cell>
          <cell r="K52">
            <v>196473.60691660666</v>
          </cell>
          <cell r="L52">
            <v>126210.45192272188</v>
          </cell>
          <cell r="M52">
            <v>3316584.81264487</v>
          </cell>
          <cell r="N52">
            <v>1049898.2723142204</v>
          </cell>
          <cell r="O52">
            <v>1051574.9356783384</v>
          </cell>
          <cell r="P52">
            <v>0</v>
          </cell>
          <cell r="Q52">
            <v>2373.5785769973791</v>
          </cell>
          <cell r="R52">
            <v>-2187.8263771578713</v>
          </cell>
          <cell r="S52">
            <v>126210.45192272188</v>
          </cell>
          <cell r="T52">
            <v>0</v>
          </cell>
        </row>
        <row r="53">
          <cell r="B53">
            <v>1275330.7954569275</v>
          </cell>
          <cell r="C53">
            <v>17890.770641299157</v>
          </cell>
          <cell r="D53">
            <v>4495.4286637511077</v>
          </cell>
          <cell r="E53">
            <v>-376553.08327657083</v>
          </cell>
          <cell r="F53">
            <v>-276771.58364585234</v>
          </cell>
          <cell r="G53">
            <v>6679.2828056557164</v>
          </cell>
          <cell r="H53">
            <v>-6808.4950744991829</v>
          </cell>
          <cell r="I53">
            <v>644263.1155707112</v>
          </cell>
          <cell r="J53">
            <v>301701.73838748387</v>
          </cell>
          <cell r="K53">
            <v>199521.96529361742</v>
          </cell>
          <cell r="L53">
            <v>127625.56059784161</v>
          </cell>
          <cell r="M53">
            <v>3310487.4065382825</v>
          </cell>
          <cell r="N53">
            <v>742369.51783126674</v>
          </cell>
          <cell r="O53">
            <v>744333.04286693071</v>
          </cell>
          <cell r="P53">
            <v>0</v>
          </cell>
          <cell r="Q53">
            <v>2290.3154176868393</v>
          </cell>
          <cell r="R53">
            <v>-2171.4983223958134</v>
          </cell>
          <cell r="S53">
            <v>127625.56059784161</v>
          </cell>
          <cell r="T53">
            <v>0</v>
          </cell>
        </row>
        <row r="54">
          <cell r="B54">
            <v>1290995.0449784435</v>
          </cell>
          <cell r="C54">
            <v>17978.722882687998</v>
          </cell>
          <cell r="D54">
            <v>4496.8416313756779</v>
          </cell>
          <cell r="E54">
            <v>-378389.71152056148</v>
          </cell>
          <cell r="F54">
            <v>-280440.21588823723</v>
          </cell>
          <cell r="G54">
            <v>6136.2928953886221</v>
          </cell>
          <cell r="H54">
            <v>-6775.2158766969551</v>
          </cell>
          <cell r="I54">
            <v>654001.75910240039</v>
          </cell>
          <cell r="J54">
            <v>307474.69821454422</v>
          </cell>
          <cell r="K54">
            <v>201795.91937610033</v>
          </cell>
          <cell r="L54">
            <v>128602.42843787171</v>
          </cell>
          <cell r="M54">
            <v>3296050.8043925348</v>
          </cell>
          <cell r="N54">
            <v>588486.34947519237</v>
          </cell>
          <cell r="O54">
            <v>591394.90414410713</v>
          </cell>
          <cell r="P54">
            <v>0</v>
          </cell>
          <cell r="Q54">
            <v>2113.7193002102654</v>
          </cell>
          <cell r="R54">
            <v>-2165.39256762993</v>
          </cell>
          <cell r="S54">
            <v>128602.42843787171</v>
          </cell>
          <cell r="T54">
            <v>0</v>
          </cell>
        </row>
        <row r="55">
          <cell r="B55">
            <v>1300974.8707462859</v>
          </cell>
          <cell r="C55">
            <v>18063.030544316534</v>
          </cell>
          <cell r="D55">
            <v>4498.2545990002482</v>
          </cell>
          <cell r="E55">
            <v>-380636.47583860828</v>
          </cell>
          <cell r="F55">
            <v>-283126.44419047597</v>
          </cell>
          <cell r="G55">
            <v>5740.9002439238575</v>
          </cell>
          <cell r="H55">
            <v>-6713.3269612331196</v>
          </cell>
          <cell r="I55">
            <v>658800.80914320902</v>
          </cell>
          <cell r="J55">
            <v>314941.46853659075</v>
          </cell>
          <cell r="K55">
            <v>203104.46836606241</v>
          </cell>
          <cell r="L55">
            <v>129766.62430478727</v>
          </cell>
          <cell r="M55">
            <v>3280940.6227223272</v>
          </cell>
          <cell r="N55">
            <v>908569.8611126208</v>
          </cell>
          <cell r="O55">
            <v>910712.89058750507</v>
          </cell>
          <cell r="P55">
            <v>0</v>
          </cell>
          <cell r="Q55">
            <v>2074.4482094914251</v>
          </cell>
          <cell r="R55">
            <v>-2151.6563633514493</v>
          </cell>
          <cell r="S55">
            <v>129766.62430478727</v>
          </cell>
          <cell r="T55">
            <v>0</v>
          </cell>
        </row>
        <row r="56">
          <cell r="B56">
            <v>1300938.6559109311</v>
          </cell>
          <cell r="C56">
            <v>18115.372605242312</v>
          </cell>
          <cell r="D56">
            <v>4498.2545990002482</v>
          </cell>
          <cell r="E56">
            <v>-380664.92774646234</v>
          </cell>
          <cell r="F56">
            <v>-283220.9462064564</v>
          </cell>
          <cell r="G56">
            <v>5526.8878902181686</v>
          </cell>
          <cell r="H56">
            <v>-6672.832838493372</v>
          </cell>
          <cell r="I56">
            <v>658520.4642139792</v>
          </cell>
          <cell r="J56">
            <v>314152.81320394471</v>
          </cell>
          <cell r="K56">
            <v>202809.03593518917</v>
          </cell>
          <cell r="L56">
            <v>129767.48674319645</v>
          </cell>
          <cell r="M56">
            <v>3362365.9674418061</v>
          </cell>
          <cell r="N56">
            <v>463481.41067633306</v>
          </cell>
          <cell r="O56">
            <v>465093.41938873107</v>
          </cell>
          <cell r="P56">
            <v>0</v>
          </cell>
          <cell r="Q56">
            <v>1860.5033729074171</v>
          </cell>
          <cell r="R56">
            <v>-2110.5683413695015</v>
          </cell>
          <cell r="S56">
            <v>129767.48674319645</v>
          </cell>
          <cell r="T56">
            <v>0</v>
          </cell>
        </row>
        <row r="57">
          <cell r="B57">
            <v>1300938.6559109311</v>
          </cell>
          <cell r="C57">
            <v>18115.372605242312</v>
          </cell>
          <cell r="D57">
            <v>4498.2545990002482</v>
          </cell>
          <cell r="E57">
            <v>-380664.92774646234</v>
          </cell>
          <cell r="F57">
            <v>-283220.9462064564</v>
          </cell>
          <cell r="G57">
            <v>5526.8878902181686</v>
          </cell>
          <cell r="H57">
            <v>-6672.832838493372</v>
          </cell>
          <cell r="I57">
            <v>658520.4642139792</v>
          </cell>
          <cell r="J57">
            <v>314152.81320394471</v>
          </cell>
          <cell r="K57">
            <v>202809.03593518917</v>
          </cell>
          <cell r="L57">
            <v>129767.48674319645</v>
          </cell>
          <cell r="M57">
            <v>3362365.9674418061</v>
          </cell>
          <cell r="N57">
            <v>463481.41067633306</v>
          </cell>
          <cell r="O57">
            <v>465093.41938873107</v>
          </cell>
          <cell r="P57">
            <v>0</v>
          </cell>
          <cell r="Q57">
            <v>1860.5033729074171</v>
          </cell>
          <cell r="R57">
            <v>-2110.5683413695015</v>
          </cell>
          <cell r="S57">
            <v>129767.48674319645</v>
          </cell>
          <cell r="T57">
            <v>0</v>
          </cell>
        </row>
        <row r="58">
          <cell r="B58">
            <v>1300938.6559109311</v>
          </cell>
          <cell r="C58">
            <v>18115.372605242312</v>
          </cell>
          <cell r="D58">
            <v>4498.2545990002482</v>
          </cell>
          <cell r="E58">
            <v>-380664.92774646234</v>
          </cell>
          <cell r="F58">
            <v>-283220.9462064564</v>
          </cell>
          <cell r="G58">
            <v>5526.8878902181686</v>
          </cell>
          <cell r="H58">
            <v>-6672.832838493372</v>
          </cell>
          <cell r="I58">
            <v>658520.4642139792</v>
          </cell>
          <cell r="J58">
            <v>314152.81320394471</v>
          </cell>
          <cell r="K58">
            <v>202809.03593518917</v>
          </cell>
          <cell r="L58">
            <v>129767.48674319645</v>
          </cell>
          <cell r="M58">
            <v>3362365.9674418061</v>
          </cell>
          <cell r="N58">
            <v>463481.41067633306</v>
          </cell>
          <cell r="O58">
            <v>465093.41938873107</v>
          </cell>
          <cell r="P58">
            <v>0</v>
          </cell>
          <cell r="Q58">
            <v>1860.5033729074171</v>
          </cell>
          <cell r="R58">
            <v>-2110.5683413695015</v>
          </cell>
          <cell r="S58">
            <v>129767.48674319645</v>
          </cell>
          <cell r="T58">
            <v>0</v>
          </cell>
        </row>
        <row r="59">
          <cell r="B59">
            <v>1300938.6559109311</v>
          </cell>
          <cell r="C59">
            <v>18115.372605242312</v>
          </cell>
          <cell r="D59">
            <v>4498.2545990002482</v>
          </cell>
          <cell r="E59">
            <v>-380664.92774646234</v>
          </cell>
          <cell r="F59">
            <v>-283220.9462064564</v>
          </cell>
          <cell r="G59">
            <v>5526.8878902181686</v>
          </cell>
          <cell r="H59">
            <v>-6672.832838493372</v>
          </cell>
          <cell r="I59">
            <v>658520.4642139792</v>
          </cell>
          <cell r="J59">
            <v>314152.81320394471</v>
          </cell>
          <cell r="K59">
            <v>202809.03593518917</v>
          </cell>
          <cell r="L59">
            <v>129767.48674319645</v>
          </cell>
          <cell r="M59">
            <v>3362365.9674418061</v>
          </cell>
          <cell r="N59">
            <v>463481.41067633306</v>
          </cell>
          <cell r="O59">
            <v>465093.41938873107</v>
          </cell>
          <cell r="P59">
            <v>0</v>
          </cell>
          <cell r="Q59">
            <v>1860.5033729074171</v>
          </cell>
          <cell r="R59">
            <v>-2110.5683413695015</v>
          </cell>
          <cell r="S59">
            <v>129767.48674319645</v>
          </cell>
          <cell r="T59">
            <v>0</v>
          </cell>
        </row>
        <row r="60">
          <cell r="B60">
            <v>1300938.6559109311</v>
          </cell>
          <cell r="C60">
            <v>18115.372605242312</v>
          </cell>
          <cell r="D60">
            <v>4498.2545990002482</v>
          </cell>
          <cell r="E60">
            <v>-380664.92774646234</v>
          </cell>
          <cell r="F60">
            <v>-283220.9462064564</v>
          </cell>
          <cell r="G60">
            <v>5526.8878902181686</v>
          </cell>
          <cell r="H60">
            <v>-6672.832838493372</v>
          </cell>
          <cell r="I60">
            <v>658520.4642139792</v>
          </cell>
          <cell r="J60">
            <v>314152.81320394471</v>
          </cell>
          <cell r="K60">
            <v>202809.03593518917</v>
          </cell>
          <cell r="L60">
            <v>129767.48674319645</v>
          </cell>
          <cell r="M60">
            <v>3362365.9674418061</v>
          </cell>
          <cell r="N60">
            <v>463481.41067633306</v>
          </cell>
          <cell r="O60">
            <v>465093.41938873107</v>
          </cell>
          <cell r="P60">
            <v>0</v>
          </cell>
          <cell r="Q60">
            <v>1860.5033729074171</v>
          </cell>
          <cell r="R60">
            <v>-2110.5683413695015</v>
          </cell>
          <cell r="S60">
            <v>129767.48674319645</v>
          </cell>
          <cell r="T60">
            <v>0</v>
          </cell>
        </row>
        <row r="61">
          <cell r="B61">
            <v>1300938.6559109311</v>
          </cell>
          <cell r="C61">
            <v>18115.372605242312</v>
          </cell>
          <cell r="D61">
            <v>4498.2545990002482</v>
          </cell>
          <cell r="E61">
            <v>-380664.92774646234</v>
          </cell>
          <cell r="F61">
            <v>-283220.9462064564</v>
          </cell>
          <cell r="G61">
            <v>5526.8878902181686</v>
          </cell>
          <cell r="H61">
            <v>-6672.832838493372</v>
          </cell>
          <cell r="I61">
            <v>658520.4642139792</v>
          </cell>
          <cell r="J61">
            <v>314152.81320394471</v>
          </cell>
          <cell r="K61">
            <v>202809.03593518917</v>
          </cell>
          <cell r="L61">
            <v>129767.48674319645</v>
          </cell>
          <cell r="M61">
            <v>3362365.9674418061</v>
          </cell>
          <cell r="N61">
            <v>463481.41067633306</v>
          </cell>
          <cell r="O61">
            <v>465093.41938873107</v>
          </cell>
          <cell r="P61">
            <v>0</v>
          </cell>
          <cell r="Q61">
            <v>1860.5033729074171</v>
          </cell>
          <cell r="R61">
            <v>-2110.5683413695015</v>
          </cell>
          <cell r="S61">
            <v>129767.48674319645</v>
          </cell>
          <cell r="T61">
            <v>0</v>
          </cell>
        </row>
        <row r="62">
          <cell r="B62">
            <v>1300938.6559109311</v>
          </cell>
          <cell r="C62">
            <v>18115.372605242312</v>
          </cell>
          <cell r="D62">
            <v>4498.2545990002482</v>
          </cell>
          <cell r="E62">
            <v>-380664.92774646234</v>
          </cell>
          <cell r="F62">
            <v>-283220.9462064564</v>
          </cell>
          <cell r="G62">
            <v>5526.8878902181686</v>
          </cell>
          <cell r="H62">
            <v>-6672.832838493372</v>
          </cell>
          <cell r="I62">
            <v>658520.4642139792</v>
          </cell>
          <cell r="J62">
            <v>314152.81320394471</v>
          </cell>
          <cell r="K62">
            <v>202809.03593518917</v>
          </cell>
          <cell r="L62">
            <v>129767.48674319645</v>
          </cell>
          <cell r="M62">
            <v>3362365.9674418061</v>
          </cell>
          <cell r="N62">
            <v>463481.41067633306</v>
          </cell>
          <cell r="O62">
            <v>465093.41938873107</v>
          </cell>
          <cell r="P62">
            <v>0</v>
          </cell>
          <cell r="Q62">
            <v>1860.5033729074171</v>
          </cell>
          <cell r="R62">
            <v>-2110.5683413695015</v>
          </cell>
          <cell r="S62">
            <v>129767.48674319645</v>
          </cell>
          <cell r="T62">
            <v>0</v>
          </cell>
        </row>
        <row r="63">
          <cell r="B63">
            <v>1300938.6559109311</v>
          </cell>
          <cell r="C63">
            <v>18115.372605242312</v>
          </cell>
          <cell r="D63">
            <v>4498.2545990002482</v>
          </cell>
          <cell r="E63">
            <v>-380664.92774646234</v>
          </cell>
          <cell r="F63">
            <v>-283220.9462064564</v>
          </cell>
          <cell r="G63">
            <v>5526.8878902181686</v>
          </cell>
          <cell r="H63">
            <v>-6672.832838493372</v>
          </cell>
          <cell r="I63">
            <v>658520.4642139792</v>
          </cell>
          <cell r="J63">
            <v>314152.81320394471</v>
          </cell>
          <cell r="K63">
            <v>202809.03593518917</v>
          </cell>
          <cell r="L63">
            <v>129767.48674319645</v>
          </cell>
          <cell r="M63">
            <v>3362365.9674418061</v>
          </cell>
          <cell r="N63">
            <v>463481.41067633306</v>
          </cell>
          <cell r="O63">
            <v>465093.41938873107</v>
          </cell>
          <cell r="P63">
            <v>0</v>
          </cell>
          <cell r="Q63">
            <v>1860.5033729074171</v>
          </cell>
          <cell r="R63">
            <v>-2110.5683413695015</v>
          </cell>
          <cell r="S63">
            <v>129767.48674319645</v>
          </cell>
          <cell r="T63">
            <v>0</v>
          </cell>
        </row>
        <row r="64">
          <cell r="B64">
            <v>1300938.6559109311</v>
          </cell>
          <cell r="C64">
            <v>18115.372605242312</v>
          </cell>
          <cell r="D64">
            <v>4498.2545990002482</v>
          </cell>
          <cell r="E64">
            <v>-380664.92774646234</v>
          </cell>
          <cell r="F64">
            <v>-283220.9462064564</v>
          </cell>
          <cell r="G64">
            <v>5526.8878902181686</v>
          </cell>
          <cell r="H64">
            <v>-6672.832838493372</v>
          </cell>
          <cell r="I64">
            <v>658520.4642139792</v>
          </cell>
          <cell r="J64">
            <v>314152.81320394471</v>
          </cell>
          <cell r="K64">
            <v>202809.03593518917</v>
          </cell>
          <cell r="L64">
            <v>129767.48674319645</v>
          </cell>
          <cell r="M64">
            <v>3362365.9674418061</v>
          </cell>
          <cell r="N64">
            <v>463481.41067633306</v>
          </cell>
          <cell r="O64">
            <v>465093.41938873107</v>
          </cell>
          <cell r="P64">
            <v>0</v>
          </cell>
          <cell r="Q64">
            <v>1860.5033729074171</v>
          </cell>
          <cell r="R64">
            <v>-2110.5683413695015</v>
          </cell>
          <cell r="S64">
            <v>129767.48674319645</v>
          </cell>
          <cell r="T64">
            <v>0</v>
          </cell>
        </row>
        <row r="65">
          <cell r="B65">
            <v>1300938.6559109311</v>
          </cell>
          <cell r="C65">
            <v>18115.372605242312</v>
          </cell>
          <cell r="D65">
            <v>4498.2545990002482</v>
          </cell>
          <cell r="E65">
            <v>-380664.92774646234</v>
          </cell>
          <cell r="F65">
            <v>-283220.9462064564</v>
          </cell>
          <cell r="G65">
            <v>5526.8878902181686</v>
          </cell>
          <cell r="H65">
            <v>-6672.832838493372</v>
          </cell>
          <cell r="I65">
            <v>658520.4642139792</v>
          </cell>
          <cell r="J65">
            <v>314152.81320394471</v>
          </cell>
          <cell r="K65">
            <v>202809.03593518917</v>
          </cell>
          <cell r="L65">
            <v>129767.48674319645</v>
          </cell>
          <cell r="M65">
            <v>3362365.9674418061</v>
          </cell>
          <cell r="N65">
            <v>463481.41067633306</v>
          </cell>
          <cell r="O65">
            <v>465093.41938873107</v>
          </cell>
          <cell r="P65">
            <v>0</v>
          </cell>
          <cell r="Q65">
            <v>1860.5033729074171</v>
          </cell>
          <cell r="R65">
            <v>-2110.5683413695015</v>
          </cell>
          <cell r="S65">
            <v>129767.48674319645</v>
          </cell>
          <cell r="T65">
            <v>0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>
        <row r="4">
          <cell r="AF4" t="str">
            <v>År</v>
          </cell>
          <cell r="AG4" t="str">
            <v>Elektricitet</v>
          </cell>
          <cell r="AH4" t="str">
            <v>Fjernvarme</v>
          </cell>
          <cell r="AI4" t="str">
            <v>Brændsel Total</v>
          </cell>
          <cell r="AJ4" t="str">
            <v>Kul</v>
          </cell>
          <cell r="AK4" t="str">
            <v>Brunkul</v>
          </cell>
          <cell r="AL4" t="str">
            <v>Fuelolie</v>
          </cell>
          <cell r="AM4" t="str">
            <v>Gasolie</v>
          </cell>
          <cell r="AN4" t="str">
            <v>Naturgas</v>
          </cell>
          <cell r="AO4" t="str">
            <v>Tørv</v>
          </cell>
          <cell r="AP4" t="str">
            <v>Halm</v>
          </cell>
          <cell r="AQ4" t="str">
            <v>Træpiller</v>
          </cell>
          <cell r="AR4" t="str">
            <v>Træflis</v>
          </cell>
          <cell r="AS4" t="str">
            <v>Træaffald</v>
          </cell>
          <cell r="AT4" t="str">
            <v>Affald</v>
          </cell>
          <cell r="AU4" t="str">
            <v>Biogas</v>
          </cell>
          <cell r="AV4" t="str">
            <v>Bioolie</v>
          </cell>
          <cell r="AW4" t="str">
            <v>SNG</v>
          </cell>
          <cell r="AX4" t="str">
            <v>Uran</v>
          </cell>
        </row>
        <row r="5">
          <cell r="AG5" t="str">
            <v>PJ</v>
          </cell>
          <cell r="AH5" t="str">
            <v>PJ</v>
          </cell>
          <cell r="AI5" t="str">
            <v>PJ</v>
          </cell>
          <cell r="AJ5" t="str">
            <v>PJ</v>
          </cell>
          <cell r="AK5" t="str">
            <v>PJ</v>
          </cell>
          <cell r="AL5" t="str">
            <v>PJ</v>
          </cell>
          <cell r="AM5" t="str">
            <v>PJ</v>
          </cell>
          <cell r="AN5" t="str">
            <v>PJ</v>
          </cell>
          <cell r="AO5" t="str">
            <v>PJ</v>
          </cell>
          <cell r="AP5" t="str">
            <v>PJ</v>
          </cell>
          <cell r="AQ5" t="str">
            <v>PJ</v>
          </cell>
          <cell r="AR5" t="str">
            <v>PJ</v>
          </cell>
          <cell r="AS5" t="str">
            <v>PJ</v>
          </cell>
          <cell r="AT5" t="str">
            <v>PJ</v>
          </cell>
          <cell r="AU5" t="str">
            <v>PJ</v>
          </cell>
          <cell r="AV5" t="str">
            <v>PJ</v>
          </cell>
          <cell r="AW5" t="str">
            <v>PJ</v>
          </cell>
          <cell r="AX5" t="str">
            <v>PJ</v>
          </cell>
        </row>
        <row r="6">
          <cell r="AF6">
            <v>1972</v>
          </cell>
        </row>
        <row r="7">
          <cell r="AF7">
            <v>1973</v>
          </cell>
        </row>
        <row r="8">
          <cell r="AF8">
            <v>1974</v>
          </cell>
        </row>
        <row r="9">
          <cell r="AF9">
            <v>1975</v>
          </cell>
        </row>
        <row r="10">
          <cell r="AF10">
            <v>1976</v>
          </cell>
        </row>
        <row r="11">
          <cell r="AF11">
            <v>1977</v>
          </cell>
        </row>
        <row r="12">
          <cell r="AF12">
            <v>1978</v>
          </cell>
        </row>
        <row r="13">
          <cell r="AF13">
            <v>1979</v>
          </cell>
        </row>
        <row r="14">
          <cell r="AF14">
            <v>1980</v>
          </cell>
        </row>
        <row r="15">
          <cell r="AF15">
            <v>1981</v>
          </cell>
        </row>
        <row r="16">
          <cell r="AF16">
            <v>1982</v>
          </cell>
        </row>
        <row r="17">
          <cell r="AF17">
            <v>1983</v>
          </cell>
        </row>
        <row r="18">
          <cell r="AF18">
            <v>1984</v>
          </cell>
        </row>
        <row r="19">
          <cell r="AF19">
            <v>1985</v>
          </cell>
        </row>
        <row r="20">
          <cell r="AF20">
            <v>1986</v>
          </cell>
        </row>
        <row r="21">
          <cell r="AF21">
            <v>1987</v>
          </cell>
        </row>
        <row r="22">
          <cell r="AF22">
            <v>1988</v>
          </cell>
        </row>
        <row r="23">
          <cell r="AF23">
            <v>1989</v>
          </cell>
        </row>
        <row r="24">
          <cell r="AF24">
            <v>1990</v>
          </cell>
        </row>
        <row r="25">
          <cell r="AF25">
            <v>1991</v>
          </cell>
        </row>
        <row r="26">
          <cell r="AF26">
            <v>1992</v>
          </cell>
        </row>
        <row r="27">
          <cell r="AF27">
            <v>1993</v>
          </cell>
        </row>
        <row r="28">
          <cell r="AF28">
            <v>1994</v>
          </cell>
        </row>
        <row r="29">
          <cell r="AF29">
            <v>1995</v>
          </cell>
        </row>
        <row r="30">
          <cell r="AF30">
            <v>1996</v>
          </cell>
        </row>
        <row r="31">
          <cell r="AF31">
            <v>1997</v>
          </cell>
        </row>
        <row r="32">
          <cell r="AF32">
            <v>1998</v>
          </cell>
        </row>
        <row r="33">
          <cell r="AF33">
            <v>1999</v>
          </cell>
        </row>
        <row r="34">
          <cell r="AF34">
            <v>2000</v>
          </cell>
        </row>
        <row r="35">
          <cell r="AF35">
            <v>2001</v>
          </cell>
        </row>
        <row r="36">
          <cell r="AF36">
            <v>2002</v>
          </cell>
        </row>
        <row r="37">
          <cell r="AF37">
            <v>2003</v>
          </cell>
        </row>
        <row r="38">
          <cell r="AF38">
            <v>2004</v>
          </cell>
        </row>
        <row r="39">
          <cell r="AF39">
            <v>2005</v>
          </cell>
        </row>
        <row r="40">
          <cell r="AF40">
            <v>2006</v>
          </cell>
        </row>
        <row r="41">
          <cell r="AF41">
            <v>2007</v>
          </cell>
        </row>
        <row r="42">
          <cell r="AF42">
            <v>2008</v>
          </cell>
        </row>
        <row r="43">
          <cell r="AF43">
            <v>2009</v>
          </cell>
        </row>
        <row r="44">
          <cell r="AF44">
            <v>2010</v>
          </cell>
        </row>
        <row r="45">
          <cell r="AF45">
            <v>2011</v>
          </cell>
        </row>
        <row r="46">
          <cell r="AF46">
            <v>2012</v>
          </cell>
        </row>
        <row r="47">
          <cell r="AF47">
            <v>2013</v>
          </cell>
        </row>
        <row r="48">
          <cell r="AF48">
            <v>2014</v>
          </cell>
        </row>
        <row r="49">
          <cell r="AF49">
            <v>2015</v>
          </cell>
          <cell r="AG49">
            <v>56.915211507966447</v>
          </cell>
          <cell r="AH49">
            <v>90.516345605804617</v>
          </cell>
          <cell r="AI49">
            <v>201.43449582669825</v>
          </cell>
          <cell r="AJ49">
            <v>115.21046700159619</v>
          </cell>
          <cell r="AK49">
            <v>0</v>
          </cell>
          <cell r="AL49">
            <v>2.6140435544469098</v>
          </cell>
          <cell r="AM49">
            <v>0.45565717909275255</v>
          </cell>
          <cell r="AN49">
            <v>12.442128981510804</v>
          </cell>
          <cell r="AO49">
            <v>0</v>
          </cell>
          <cell r="AP49">
            <v>5.9906746904607866</v>
          </cell>
          <cell r="AQ49">
            <v>17.871362149945259</v>
          </cell>
          <cell r="AR49">
            <v>12.374410127227399</v>
          </cell>
          <cell r="AS49">
            <v>2.2766171310847558</v>
          </cell>
          <cell r="AT49">
            <v>31.145551206081155</v>
          </cell>
          <cell r="AU49">
            <v>1.0410760308939131</v>
          </cell>
          <cell r="AV49">
            <v>1.2507774358274984E-2</v>
          </cell>
          <cell r="AW49">
            <v>0</v>
          </cell>
          <cell r="AX49">
            <v>0</v>
          </cell>
        </row>
        <row r="50">
          <cell r="AF50">
            <v>2016</v>
          </cell>
          <cell r="AG50">
            <v>65.551941580877084</v>
          </cell>
          <cell r="AH50">
            <v>96.990668762064345</v>
          </cell>
          <cell r="AI50">
            <v>221.51615615400044</v>
          </cell>
          <cell r="AJ50">
            <v>121.34750027983615</v>
          </cell>
          <cell r="AK50">
            <v>0</v>
          </cell>
          <cell r="AL50">
            <v>2.8505375405249933</v>
          </cell>
          <cell r="AM50">
            <v>0.46416661738967829</v>
          </cell>
          <cell r="AN50">
            <v>24.511192009618707</v>
          </cell>
          <cell r="AO50">
            <v>0</v>
          </cell>
          <cell r="AP50">
            <v>5.84901156989784</v>
          </cell>
          <cell r="AQ50">
            <v>18.59296051594167</v>
          </cell>
          <cell r="AR50">
            <v>12.739306794082214</v>
          </cell>
          <cell r="AS50">
            <v>2.3401232973609014</v>
          </cell>
          <cell r="AT50">
            <v>31.435127971996636</v>
          </cell>
          <cell r="AU50">
            <v>1.3723226575779164</v>
          </cell>
          <cell r="AV50">
            <v>1.3906899773558213E-2</v>
          </cell>
          <cell r="AW50">
            <v>0</v>
          </cell>
          <cell r="AX50">
            <v>0</v>
          </cell>
        </row>
        <row r="51">
          <cell r="AF51">
            <v>2017</v>
          </cell>
          <cell r="AG51">
            <v>51.017843435282344</v>
          </cell>
          <cell r="AH51">
            <v>96.469462470722689</v>
          </cell>
          <cell r="AI51">
            <v>183.34643729028994</v>
          </cell>
          <cell r="AJ51">
            <v>67.532474633951992</v>
          </cell>
          <cell r="AK51">
            <v>0</v>
          </cell>
          <cell r="AL51">
            <v>1.547207070085884</v>
          </cell>
          <cell r="AM51">
            <v>0.54508648847004404</v>
          </cell>
          <cell r="AN51">
            <v>20.056271115577381</v>
          </cell>
          <cell r="AO51">
            <v>0</v>
          </cell>
          <cell r="AP51">
            <v>6.1212598208403453</v>
          </cell>
          <cell r="AQ51">
            <v>34.862075934693749</v>
          </cell>
          <cell r="AR51">
            <v>15.219817502669413</v>
          </cell>
          <cell r="AS51">
            <v>2.7592119538239377</v>
          </cell>
          <cell r="AT51">
            <v>33.259140707373703</v>
          </cell>
          <cell r="AU51">
            <v>1.424136928050876</v>
          </cell>
          <cell r="AV51">
            <v>1.9754116723696133E-2</v>
          </cell>
          <cell r="AW51">
            <v>0</v>
          </cell>
          <cell r="AX51">
            <v>0</v>
          </cell>
        </row>
        <row r="52">
          <cell r="AF52">
            <v>2018</v>
          </cell>
          <cell r="AG52">
            <v>50.20746025846401</v>
          </cell>
          <cell r="AH52">
            <v>90.662020152875485</v>
          </cell>
          <cell r="AI52">
            <v>179.34020286124141</v>
          </cell>
          <cell r="AJ52">
            <v>56.87315438688622</v>
          </cell>
          <cell r="AK52">
            <v>0</v>
          </cell>
          <cell r="AL52">
            <v>1.362712546062659</v>
          </cell>
          <cell r="AM52">
            <v>0.66809560560509662</v>
          </cell>
          <cell r="AN52">
            <v>10.350080813523794</v>
          </cell>
          <cell r="AO52">
            <v>0</v>
          </cell>
          <cell r="AP52">
            <v>5.6853994312692064</v>
          </cell>
          <cell r="AQ52">
            <v>49.128003797304324</v>
          </cell>
          <cell r="AR52">
            <v>17.25212351607383</v>
          </cell>
          <cell r="AS52">
            <v>2.7565410757573634</v>
          </cell>
          <cell r="AT52">
            <v>33.819321066420031</v>
          </cell>
          <cell r="AU52">
            <v>1.4258945041242701</v>
          </cell>
          <cell r="AV52">
            <v>1.8875616093477703E-2</v>
          </cell>
          <cell r="AW52">
            <v>0</v>
          </cell>
          <cell r="AX52">
            <v>0</v>
          </cell>
        </row>
        <row r="53">
          <cell r="AF53">
            <v>2019</v>
          </cell>
          <cell r="AG53">
            <v>50.924947095688822</v>
          </cell>
          <cell r="AH53">
            <v>90.447135989563179</v>
          </cell>
          <cell r="AI53">
            <v>181.52901162127924</v>
          </cell>
          <cell r="AJ53">
            <v>60.172424719821471</v>
          </cell>
          <cell r="AK53">
            <v>0</v>
          </cell>
          <cell r="AL53">
            <v>1.4325144032631258</v>
          </cell>
          <cell r="AM53">
            <v>0.68865861304288534</v>
          </cell>
          <cell r="AN53">
            <v>8.1451145292690104</v>
          </cell>
          <cell r="AO53">
            <v>0</v>
          </cell>
          <cell r="AP53">
            <v>5.2336349939133937</v>
          </cell>
          <cell r="AQ53">
            <v>44.852675542797435</v>
          </cell>
          <cell r="AR53">
            <v>23.383338409315545</v>
          </cell>
          <cell r="AS53">
            <v>2.4992809984600539</v>
          </cell>
          <cell r="AT53">
            <v>33.625546063724677</v>
          </cell>
          <cell r="AU53">
            <v>1.4246057045794622</v>
          </cell>
          <cell r="AV53">
            <v>7.1217643092194083E-2</v>
          </cell>
          <cell r="AW53">
            <v>0</v>
          </cell>
          <cell r="AX53">
            <v>0</v>
          </cell>
        </row>
        <row r="54">
          <cell r="AF54">
            <v>2020</v>
          </cell>
          <cell r="AG54">
            <v>48.02915629635902</v>
          </cell>
          <cell r="AH54">
            <v>91.422597225109797</v>
          </cell>
          <cell r="AI54">
            <v>170.00586771259125</v>
          </cell>
          <cell r="AJ54">
            <v>45.278852972811144</v>
          </cell>
          <cell r="AK54">
            <v>0</v>
          </cell>
          <cell r="AL54">
            <v>0.66830388565471455</v>
          </cell>
          <cell r="AM54">
            <v>0.67770437208278034</v>
          </cell>
          <cell r="AN54">
            <v>9.2054589469340478</v>
          </cell>
          <cell r="AO54">
            <v>0</v>
          </cell>
          <cell r="AP54">
            <v>4.8827609746996838</v>
          </cell>
          <cell r="AQ54">
            <v>39.305437849769703</v>
          </cell>
          <cell r="AR54">
            <v>32.655180530203282</v>
          </cell>
          <cell r="AS54">
            <v>2.2915711773142733</v>
          </cell>
          <cell r="AT54">
            <v>33.550773570768648</v>
          </cell>
          <cell r="AU54">
            <v>1.4213229528467168</v>
          </cell>
          <cell r="AV54">
            <v>6.8500479506194353E-2</v>
          </cell>
          <cell r="AW54">
            <v>0</v>
          </cell>
          <cell r="AX54">
            <v>0</v>
          </cell>
        </row>
        <row r="55">
          <cell r="AF55">
            <v>2021</v>
          </cell>
          <cell r="AG55">
            <v>44.551684829078049</v>
          </cell>
          <cell r="AH55">
            <v>91.640684961347318</v>
          </cell>
          <cell r="AI55">
            <v>160.34526295479705</v>
          </cell>
          <cell r="AJ55">
            <v>34.749015830027425</v>
          </cell>
          <cell r="AK55">
            <v>0</v>
          </cell>
          <cell r="AL55">
            <v>0.47854946304472373</v>
          </cell>
          <cell r="AM55">
            <v>0.67634493110523175</v>
          </cell>
          <cell r="AN55">
            <v>10.401359035014712</v>
          </cell>
          <cell r="AO55">
            <v>0</v>
          </cell>
          <cell r="AP55">
            <v>4.7880004359181276</v>
          </cell>
          <cell r="AQ55">
            <v>39.328452311596664</v>
          </cell>
          <cell r="AR55">
            <v>32.566384553558095</v>
          </cell>
          <cell r="AS55">
            <v>2.3329222633615507</v>
          </cell>
          <cell r="AT55">
            <v>33.539589139739235</v>
          </cell>
          <cell r="AU55">
            <v>1.4215246445299126</v>
          </cell>
          <cell r="AV55">
            <v>6.3120346901417504E-2</v>
          </cell>
          <cell r="AW55">
            <v>0</v>
          </cell>
          <cell r="AX55">
            <v>0</v>
          </cell>
        </row>
        <row r="56">
          <cell r="AF56">
            <v>2022</v>
          </cell>
          <cell r="AG56">
            <v>42.704255923834957</v>
          </cell>
          <cell r="AH56">
            <v>89.866147551821868</v>
          </cell>
          <cell r="AI56">
            <v>155.61859876816155</v>
          </cell>
          <cell r="AJ56">
            <v>33.869746349148393</v>
          </cell>
          <cell r="AK56">
            <v>0</v>
          </cell>
          <cell r="AL56">
            <v>0.50560756798922935</v>
          </cell>
          <cell r="AM56">
            <v>0.67519144712775347</v>
          </cell>
          <cell r="AN56">
            <v>8.3871162805589794</v>
          </cell>
          <cell r="AO56">
            <v>0</v>
          </cell>
          <cell r="AP56">
            <v>4.3991280787716898</v>
          </cell>
          <cell r="AQ56">
            <v>37.964895422333335</v>
          </cell>
          <cell r="AR56">
            <v>32.702132631334592</v>
          </cell>
          <cell r="AS56">
            <v>2.1479716414608281</v>
          </cell>
          <cell r="AT56">
            <v>33.487251473878146</v>
          </cell>
          <cell r="AU56">
            <v>1.4215200700250383</v>
          </cell>
          <cell r="AV56">
            <v>5.8037805533533458E-2</v>
          </cell>
          <cell r="AW56">
            <v>0</v>
          </cell>
          <cell r="AX56">
            <v>0</v>
          </cell>
        </row>
        <row r="57">
          <cell r="AF57">
            <v>2023</v>
          </cell>
          <cell r="AG57">
            <v>37.720925813880761</v>
          </cell>
          <cell r="AH57">
            <v>88.178552878534774</v>
          </cell>
          <cell r="AI57">
            <v>141.80019713295442</v>
          </cell>
          <cell r="AJ57">
            <v>21.972291702513314</v>
          </cell>
          <cell r="AK57">
            <v>0</v>
          </cell>
          <cell r="AL57">
            <v>0.32813988564531554</v>
          </cell>
          <cell r="AM57">
            <v>0.71415400740456214</v>
          </cell>
          <cell r="AN57">
            <v>7.5339143026293787</v>
          </cell>
          <cell r="AO57">
            <v>0</v>
          </cell>
          <cell r="AP57">
            <v>4.1856785019448726</v>
          </cell>
          <cell r="AQ57">
            <v>37.444029324686987</v>
          </cell>
          <cell r="AR57">
            <v>32.506924327460858</v>
          </cell>
          <cell r="AS57">
            <v>2.1538582213852919</v>
          </cell>
          <cell r="AT57">
            <v>33.486602290175753</v>
          </cell>
          <cell r="AU57">
            <v>1.421394588072608</v>
          </cell>
          <cell r="AV57">
            <v>5.3209981035504776E-2</v>
          </cell>
          <cell r="AW57">
            <v>0</v>
          </cell>
          <cell r="AX57">
            <v>0</v>
          </cell>
        </row>
        <row r="58">
          <cell r="AF58">
            <v>2024</v>
          </cell>
          <cell r="AG58">
            <v>37.758231545462728</v>
          </cell>
          <cell r="AH58">
            <v>87.792141437802641</v>
          </cell>
          <cell r="AI58">
            <v>141.5813870049337</v>
          </cell>
          <cell r="AJ58">
            <v>23.413194337960665</v>
          </cell>
          <cell r="AK58">
            <v>0</v>
          </cell>
          <cell r="AL58">
            <v>0.36886573446232024</v>
          </cell>
          <cell r="AM58">
            <v>0.71339145430681361</v>
          </cell>
          <cell r="AN58">
            <v>6.3657818070998422</v>
          </cell>
          <cell r="AO58">
            <v>0</v>
          </cell>
          <cell r="AP58">
            <v>4.1512217540996881</v>
          </cell>
          <cell r="AQ58">
            <v>37.089761589957682</v>
          </cell>
          <cell r="AR58">
            <v>32.380542790377554</v>
          </cell>
          <cell r="AS58">
            <v>2.1392494632917551</v>
          </cell>
          <cell r="AT58">
            <v>33.489355818014268</v>
          </cell>
          <cell r="AU58">
            <v>1.421294892175109</v>
          </cell>
          <cell r="AV58">
            <v>4.8727363188024328E-2</v>
          </cell>
          <cell r="AW58">
            <v>0</v>
          </cell>
          <cell r="AX58">
            <v>0</v>
          </cell>
        </row>
        <row r="59">
          <cell r="AF59">
            <v>2025</v>
          </cell>
          <cell r="AG59">
            <v>37.346082287143396</v>
          </cell>
          <cell r="AH59">
            <v>87.03215551105896</v>
          </cell>
          <cell r="AI59">
            <v>139.94404419639289</v>
          </cell>
          <cell r="AJ59">
            <v>23.671278469342397</v>
          </cell>
          <cell r="AK59">
            <v>0</v>
          </cell>
          <cell r="AL59">
            <v>0.38099708464593407</v>
          </cell>
          <cell r="AM59">
            <v>0.70530892286884261</v>
          </cell>
          <cell r="AN59">
            <v>6.1187859011512087</v>
          </cell>
          <cell r="AO59">
            <v>0</v>
          </cell>
          <cell r="AP59">
            <v>4.160366565595778</v>
          </cell>
          <cell r="AQ59">
            <v>36.533153616305491</v>
          </cell>
          <cell r="AR59">
            <v>32.497120243045494</v>
          </cell>
          <cell r="AS59">
            <v>2.0478942085667482</v>
          </cell>
          <cell r="AT59">
            <v>32.363404119449868</v>
          </cell>
          <cell r="AU59">
            <v>1.4212130191919177</v>
          </cell>
          <cell r="AV59">
            <v>4.4522046229176333E-2</v>
          </cell>
          <cell r="AW59">
            <v>0</v>
          </cell>
          <cell r="AX59">
            <v>0</v>
          </cell>
        </row>
        <row r="60">
          <cell r="AF60">
            <v>2026</v>
          </cell>
          <cell r="AG60">
            <v>36.611119171948616</v>
          </cell>
          <cell r="AH60">
            <v>86.463299461361629</v>
          </cell>
          <cell r="AI60">
            <v>137.66319962223844</v>
          </cell>
          <cell r="AJ60">
            <v>23.487252598004968</v>
          </cell>
          <cell r="AK60">
            <v>0</v>
          </cell>
          <cell r="AL60">
            <v>0.33989483119593611</v>
          </cell>
          <cell r="AM60">
            <v>0.70389343707188756</v>
          </cell>
          <cell r="AN60">
            <v>5.428771295160268</v>
          </cell>
          <cell r="AO60">
            <v>0</v>
          </cell>
          <cell r="AP60">
            <v>4.1336568514578342</v>
          </cell>
          <cell r="AQ60">
            <v>36.256007992195016</v>
          </cell>
          <cell r="AR60">
            <v>31.477010671068271</v>
          </cell>
          <cell r="AS60">
            <v>2.0359338994021545</v>
          </cell>
          <cell r="AT60">
            <v>32.336595518865394</v>
          </cell>
          <cell r="AU60">
            <v>1.42062113251138</v>
          </cell>
          <cell r="AV60">
            <v>4.3561395305321104E-2</v>
          </cell>
          <cell r="AW60">
            <v>0</v>
          </cell>
          <cell r="AX60">
            <v>0</v>
          </cell>
        </row>
        <row r="61">
          <cell r="AF61">
            <v>2027</v>
          </cell>
          <cell r="AG61">
            <v>35.531003808553557</v>
          </cell>
          <cell r="AH61">
            <v>85.601045785570264</v>
          </cell>
          <cell r="AI61">
            <v>135.03802296274205</v>
          </cell>
          <cell r="AJ61">
            <v>22.039909652286639</v>
          </cell>
          <cell r="AK61">
            <v>0</v>
          </cell>
          <cell r="AL61">
            <v>0.32702867550811954</v>
          </cell>
          <cell r="AM61">
            <v>0.70257863860179937</v>
          </cell>
          <cell r="AN61">
            <v>4.9508270624537252</v>
          </cell>
          <cell r="AO61">
            <v>0</v>
          </cell>
          <cell r="AP61">
            <v>4.1296412211028013</v>
          </cell>
          <cell r="AQ61">
            <v>35.692894831270699</v>
          </cell>
          <cell r="AR61">
            <v>31.386056999009643</v>
          </cell>
          <cell r="AS61">
            <v>2.0344458069774953</v>
          </cell>
          <cell r="AT61">
            <v>32.312071572556896</v>
          </cell>
          <cell r="AU61">
            <v>1.4199558696663996</v>
          </cell>
          <cell r="AV61">
            <v>4.2612633307836115E-2</v>
          </cell>
          <cell r="AW61">
            <v>0</v>
          </cell>
          <cell r="AX61">
            <v>0</v>
          </cell>
        </row>
        <row r="62">
          <cell r="AF62">
            <v>2028</v>
          </cell>
          <cell r="AG62">
            <v>34.656338178173236</v>
          </cell>
          <cell r="AH62">
            <v>84.471313131212654</v>
          </cell>
          <cell r="AI62">
            <v>132.66739131293696</v>
          </cell>
          <cell r="AJ62">
            <v>20.909587232782773</v>
          </cell>
          <cell r="AK62">
            <v>0</v>
          </cell>
          <cell r="AL62">
            <v>0.33607703207003603</v>
          </cell>
          <cell r="AM62">
            <v>0.70133463338093227</v>
          </cell>
          <cell r="AN62">
            <v>4.5649923525950591</v>
          </cell>
          <cell r="AO62">
            <v>0</v>
          </cell>
          <cell r="AP62">
            <v>4.1035260276810179</v>
          </cell>
          <cell r="AQ62">
            <v>35.04303528263447</v>
          </cell>
          <cell r="AR62">
            <v>31.231950246645717</v>
          </cell>
          <cell r="AS62">
            <v>2.0223759618053649</v>
          </cell>
          <cell r="AT62">
            <v>32.293011741841198</v>
          </cell>
          <cell r="AU62">
            <v>1.419823308913656</v>
          </cell>
          <cell r="AV62">
            <v>4.1677492586732902E-2</v>
          </cell>
          <cell r="AW62">
            <v>0</v>
          </cell>
          <cell r="AX62">
            <v>0</v>
          </cell>
        </row>
        <row r="63">
          <cell r="AF63">
            <v>2029</v>
          </cell>
          <cell r="AG63">
            <v>27.961904327121601</v>
          </cell>
          <cell r="AH63">
            <v>82.679897783425488</v>
          </cell>
          <cell r="AI63">
            <v>117.28545395299687</v>
          </cell>
          <cell r="AJ63">
            <v>7.0755913147688094</v>
          </cell>
          <cell r="AK63">
            <v>0</v>
          </cell>
          <cell r="AL63">
            <v>1.6377755614655305E-3</v>
          </cell>
          <cell r="AM63">
            <v>0.69994471950369308</v>
          </cell>
          <cell r="AN63">
            <v>4.5377991667175195</v>
          </cell>
          <cell r="AO63">
            <v>0</v>
          </cell>
          <cell r="AP63">
            <v>3.9930482240743523</v>
          </cell>
          <cell r="AQ63">
            <v>34.154334522796084</v>
          </cell>
          <cell r="AR63">
            <v>31.080745973252622</v>
          </cell>
          <cell r="AS63">
            <v>2.0268397184869742</v>
          </cell>
          <cell r="AT63">
            <v>32.255630584899279</v>
          </cell>
          <cell r="AU63">
            <v>1.4191290613701351</v>
          </cell>
          <cell r="AV63">
            <v>4.0752891565862967E-2</v>
          </cell>
          <cell r="AW63">
            <v>0</v>
          </cell>
          <cell r="AX63">
            <v>0</v>
          </cell>
        </row>
        <row r="64">
          <cell r="AF64">
            <v>2030</v>
          </cell>
          <cell r="AG64">
            <v>27.433928533221003</v>
          </cell>
          <cell r="AH64">
            <v>81.651520806531607</v>
          </cell>
          <cell r="AI64">
            <v>115.389673647046</v>
          </cell>
          <cell r="AJ64">
            <v>6.9628575343723353</v>
          </cell>
          <cell r="AK64">
            <v>0</v>
          </cell>
          <cell r="AL64">
            <v>1.6339029077232271E-3</v>
          </cell>
          <cell r="AM64">
            <v>0.69790454300153693</v>
          </cell>
          <cell r="AN64">
            <v>4.2758572804987978</v>
          </cell>
          <cell r="AO64">
            <v>0</v>
          </cell>
          <cell r="AP64">
            <v>3.9386780095677474</v>
          </cell>
          <cell r="AQ64">
            <v>33.678392376416568</v>
          </cell>
          <cell r="AR64">
            <v>30.947263119882138</v>
          </cell>
          <cell r="AS64">
            <v>2.0228338150749394</v>
          </cell>
          <cell r="AT64">
            <v>31.405894752058071</v>
          </cell>
          <cell r="AU64">
            <v>1.4185549635931904</v>
          </cell>
          <cell r="AV64">
            <v>3.9803349672968176E-2</v>
          </cell>
          <cell r="AW64">
            <v>0</v>
          </cell>
          <cell r="AX64">
            <v>0</v>
          </cell>
        </row>
        <row r="65">
          <cell r="AF65">
            <v>2031</v>
          </cell>
          <cell r="AG65">
            <v>26.955317107178658</v>
          </cell>
          <cell r="AH65">
            <v>81.202385743392909</v>
          </cell>
          <cell r="AI65">
            <v>114.28568389650667</v>
          </cell>
          <cell r="AJ65">
            <v>6.8167649431562571</v>
          </cell>
          <cell r="AK65">
            <v>0</v>
          </cell>
          <cell r="AL65">
            <v>1.676755815848584E-3</v>
          </cell>
          <cell r="AM65">
            <v>0.69615761161689493</v>
          </cell>
          <cell r="AN65">
            <v>4.0063276183974503</v>
          </cell>
          <cell r="AO65">
            <v>0</v>
          </cell>
          <cell r="AP65">
            <v>3.9069731152668949</v>
          </cell>
          <cell r="AQ65">
            <v>33.204595761276288</v>
          </cell>
          <cell r="AR65">
            <v>30.799773086951085</v>
          </cell>
          <cell r="AS65">
            <v>2.0065205841027529</v>
          </cell>
          <cell r="AT65">
            <v>31.390979627099608</v>
          </cell>
          <cell r="AU65">
            <v>1.4173656955780363</v>
          </cell>
          <cell r="AV65">
            <v>3.8549097245545533E-2</v>
          </cell>
          <cell r="AW65">
            <v>0</v>
          </cell>
          <cell r="AX65">
            <v>0</v>
          </cell>
        </row>
        <row r="66">
          <cell r="AF66">
            <v>2032</v>
          </cell>
          <cell r="AG66">
            <v>26.244360501377535</v>
          </cell>
          <cell r="AH66">
            <v>80.924947530586977</v>
          </cell>
          <cell r="AI66">
            <v>113.06037247350309</v>
          </cell>
          <cell r="AJ66">
            <v>6.7262443402798766</v>
          </cell>
          <cell r="AK66">
            <v>0</v>
          </cell>
          <cell r="AL66">
            <v>1.6276425972372186E-3</v>
          </cell>
          <cell r="AM66">
            <v>0.69443994422661925</v>
          </cell>
          <cell r="AN66">
            <v>3.7712267881193045</v>
          </cell>
          <cell r="AO66">
            <v>0</v>
          </cell>
          <cell r="AP66">
            <v>3.9497960265773449</v>
          </cell>
          <cell r="AQ66">
            <v>32.345964912359342</v>
          </cell>
          <cell r="AR66">
            <v>30.728618856263981</v>
          </cell>
          <cell r="AS66">
            <v>2.0240016859646044</v>
          </cell>
          <cell r="AT66">
            <v>31.364953731939373</v>
          </cell>
          <cell r="AU66">
            <v>1.4161786275630606</v>
          </cell>
          <cell r="AV66">
            <v>3.7319917612374895E-2</v>
          </cell>
          <cell r="AW66">
            <v>0</v>
          </cell>
          <cell r="AX66">
            <v>0</v>
          </cell>
        </row>
        <row r="67">
          <cell r="AF67">
            <v>2033</v>
          </cell>
          <cell r="AG67">
            <v>25.997120297857407</v>
          </cell>
          <cell r="AH67">
            <v>80.528759623026943</v>
          </cell>
          <cell r="AI67">
            <v>112.30879749253894</v>
          </cell>
          <cell r="AJ67">
            <v>6.6416050133123337</v>
          </cell>
          <cell r="AK67">
            <v>0</v>
          </cell>
          <cell r="AL67">
            <v>1.5730592171712581E-3</v>
          </cell>
          <cell r="AM67">
            <v>0.69282889928535674</v>
          </cell>
          <cell r="AN67">
            <v>3.6649999793196617</v>
          </cell>
          <cell r="AO67">
            <v>0</v>
          </cell>
          <cell r="AP67">
            <v>3.9293546420995344</v>
          </cell>
          <cell r="AQ67">
            <v>31.966706149220009</v>
          </cell>
          <cell r="AR67">
            <v>30.604010771143535</v>
          </cell>
          <cell r="AS67">
            <v>2.012558963989</v>
          </cell>
          <cell r="AT67">
            <v>31.344112890480474</v>
          </cell>
          <cell r="AU67">
            <v>1.4149281632664679</v>
          </cell>
          <cell r="AV67">
            <v>3.6118961205377165E-2</v>
          </cell>
          <cell r="AW67">
            <v>0</v>
          </cell>
          <cell r="AX67">
            <v>0</v>
          </cell>
        </row>
        <row r="68">
          <cell r="AF68">
            <v>2034</v>
          </cell>
          <cell r="AG68">
            <v>25.706653819582868</v>
          </cell>
          <cell r="AH68">
            <v>80.139139137872874</v>
          </cell>
          <cell r="AI68">
            <v>111.50822301191292</v>
          </cell>
          <cell r="AJ68">
            <v>6.4866048231915574</v>
          </cell>
          <cell r="AK68">
            <v>0</v>
          </cell>
          <cell r="AL68">
            <v>1.5330150241676839E-3</v>
          </cell>
          <cell r="AM68">
            <v>0.69116247791800622</v>
          </cell>
          <cell r="AN68">
            <v>3.6231319895648904</v>
          </cell>
          <cell r="AO68">
            <v>0</v>
          </cell>
          <cell r="AP68">
            <v>3.9061535219007184</v>
          </cell>
          <cell r="AQ68">
            <v>31.559034591601847</v>
          </cell>
          <cell r="AR68">
            <v>30.483291625854317</v>
          </cell>
          <cell r="AS68">
            <v>2.0001579881100633</v>
          </cell>
          <cell r="AT68">
            <v>31.308587465365605</v>
          </cell>
          <cell r="AU68">
            <v>1.4136603041125069</v>
          </cell>
          <cell r="AV68">
            <v>3.4905209269276871E-2</v>
          </cell>
          <cell r="AW68">
            <v>0</v>
          </cell>
          <cell r="AX68">
            <v>0</v>
          </cell>
        </row>
        <row r="69">
          <cell r="AF69">
            <v>2035</v>
          </cell>
          <cell r="AG69">
            <v>25.498996179544914</v>
          </cell>
          <cell r="AH69">
            <v>79.774637206127338</v>
          </cell>
          <cell r="AI69">
            <v>110.86361899172267</v>
          </cell>
          <cell r="AJ69">
            <v>6.363690205799009</v>
          </cell>
          <cell r="AK69">
            <v>0</v>
          </cell>
          <cell r="AL69">
            <v>1.4972829846496881E-3</v>
          </cell>
          <cell r="AM69">
            <v>0.68954789030060226</v>
          </cell>
          <cell r="AN69">
            <v>3.5927488949777597</v>
          </cell>
          <cell r="AO69">
            <v>0</v>
          </cell>
          <cell r="AP69">
            <v>3.9168446514590123</v>
          </cell>
          <cell r="AQ69">
            <v>31.200987810662077</v>
          </cell>
          <cell r="AR69">
            <v>30.382795845476924</v>
          </cell>
          <cell r="AS69">
            <v>1.9988727493276015</v>
          </cell>
          <cell r="AT69">
            <v>31.270682788715106</v>
          </cell>
          <cell r="AU69">
            <v>1.4122018681747823</v>
          </cell>
          <cell r="AV69">
            <v>3.3749003845168636E-2</v>
          </cell>
          <cell r="AW69">
            <v>0</v>
          </cell>
          <cell r="AX69">
            <v>0</v>
          </cell>
        </row>
        <row r="70">
          <cell r="AF70">
            <v>2036</v>
          </cell>
          <cell r="AG70">
            <v>25.731940054258352</v>
          </cell>
          <cell r="AH70">
            <v>79.708085588708286</v>
          </cell>
          <cell r="AI70">
            <v>110.97938892773313</v>
          </cell>
          <cell r="AJ70">
            <v>6.3476914832744811</v>
          </cell>
          <cell r="AK70">
            <v>0</v>
          </cell>
          <cell r="AL70">
            <v>1.4940977198074157E-3</v>
          </cell>
          <cell r="AM70">
            <v>0.69029511205433614</v>
          </cell>
          <cell r="AN70">
            <v>3.7589676040799698</v>
          </cell>
          <cell r="AO70">
            <v>0</v>
          </cell>
          <cell r="AP70">
            <v>3.9784343523565542</v>
          </cell>
          <cell r="AQ70">
            <v>31.371412600397992</v>
          </cell>
          <cell r="AR70">
            <v>30.229576377484687</v>
          </cell>
          <cell r="AS70">
            <v>2.0323308712281269</v>
          </cell>
          <cell r="AT70">
            <v>31.133164756388823</v>
          </cell>
          <cell r="AU70">
            <v>1.4037214882588653</v>
          </cell>
          <cell r="AV70">
            <v>3.2300184489476136E-2</v>
          </cell>
          <cell r="AW70">
            <v>0</v>
          </cell>
          <cell r="AX70">
            <v>0</v>
          </cell>
        </row>
        <row r="71">
          <cell r="AF71">
            <v>2037</v>
          </cell>
          <cell r="AG71">
            <v>25.354288459110762</v>
          </cell>
          <cell r="AH71">
            <v>79.325642732166529</v>
          </cell>
          <cell r="AI71">
            <v>109.80569806903276</v>
          </cell>
          <cell r="AJ71">
            <v>6.16269853971035</v>
          </cell>
          <cell r="AK71">
            <v>0</v>
          </cell>
          <cell r="AL71">
            <v>1.4584082656957679E-3</v>
          </cell>
          <cell r="AM71">
            <v>0.68781531416228403</v>
          </cell>
          <cell r="AN71">
            <v>3.7754440941046306</v>
          </cell>
          <cell r="AO71">
            <v>0</v>
          </cell>
          <cell r="AP71">
            <v>3.9411199491776943</v>
          </cell>
          <cell r="AQ71">
            <v>30.782096106907133</v>
          </cell>
          <cell r="AR71">
            <v>30.078343969528447</v>
          </cell>
          <cell r="AS71">
            <v>2.0172183875830103</v>
          </cell>
          <cell r="AT71">
            <v>30.936929976766962</v>
          </cell>
          <cell r="AU71">
            <v>1.3915798190348168</v>
          </cell>
          <cell r="AV71">
            <v>3.0993503791740304E-2</v>
          </cell>
          <cell r="AW71">
            <v>0</v>
          </cell>
          <cell r="AX71">
            <v>0</v>
          </cell>
        </row>
        <row r="72">
          <cell r="AF72">
            <v>2038</v>
          </cell>
          <cell r="AG72">
            <v>25.076934366478511</v>
          </cell>
          <cell r="AH72">
            <v>79.017891512810081</v>
          </cell>
          <cell r="AI72">
            <v>108.87265395176168</v>
          </cell>
          <cell r="AJ72">
            <v>6.0653295586538132</v>
          </cell>
          <cell r="AK72">
            <v>0</v>
          </cell>
          <cell r="AL72">
            <v>1.4331572710513088E-3</v>
          </cell>
          <cell r="AM72">
            <v>0.68593399179218673</v>
          </cell>
          <cell r="AN72">
            <v>3.7672891887833888</v>
          </cell>
          <cell r="AO72">
            <v>0</v>
          </cell>
          <cell r="AP72">
            <v>3.9155108858872603</v>
          </cell>
          <cell r="AQ72">
            <v>30.336955867381846</v>
          </cell>
          <cell r="AR72">
            <v>29.90166840641395</v>
          </cell>
          <cell r="AS72">
            <v>2.0091027716388656</v>
          </cell>
          <cell r="AT72">
            <v>30.776669021732467</v>
          </cell>
          <cell r="AU72">
            <v>1.3831555692095259</v>
          </cell>
          <cell r="AV72">
            <v>2.9605532997332987E-2</v>
          </cell>
          <cell r="AW72">
            <v>0</v>
          </cell>
          <cell r="AX72">
            <v>0</v>
          </cell>
        </row>
        <row r="73">
          <cell r="AF73">
            <v>2039</v>
          </cell>
          <cell r="AG73">
            <v>24.5080631699688</v>
          </cell>
          <cell r="AH73">
            <v>78.71625062657364</v>
          </cell>
          <cell r="AI73">
            <v>107.75316274403153</v>
          </cell>
          <cell r="AJ73">
            <v>5.967125706874838</v>
          </cell>
          <cell r="AK73">
            <v>0</v>
          </cell>
          <cell r="AL73">
            <v>1.0345133355357335E-3</v>
          </cell>
          <cell r="AM73">
            <v>0.68362526826013914</v>
          </cell>
          <cell r="AN73">
            <v>3.8051704906316157</v>
          </cell>
          <cell r="AO73">
            <v>0</v>
          </cell>
          <cell r="AP73">
            <v>3.8726777878935978</v>
          </cell>
          <cell r="AQ73">
            <v>29.926663533667689</v>
          </cell>
          <cell r="AR73">
            <v>29.262634654355061</v>
          </cell>
          <cell r="AS73">
            <v>1.9964435805884406</v>
          </cell>
          <cell r="AT73">
            <v>30.831816977688561</v>
          </cell>
          <cell r="AU73">
            <v>1.3777352670723322</v>
          </cell>
          <cell r="AV73">
            <v>2.8234963663707952E-2</v>
          </cell>
          <cell r="AW73">
            <v>0</v>
          </cell>
          <cell r="AX73">
            <v>0</v>
          </cell>
        </row>
        <row r="74">
          <cell r="AF74">
            <v>2040</v>
          </cell>
          <cell r="AG74">
            <v>24.130970538225146</v>
          </cell>
          <cell r="AH74">
            <v>78.291004344874324</v>
          </cell>
          <cell r="AI74">
            <v>106.63886371595767</v>
          </cell>
          <cell r="AJ74">
            <v>5.7940536095793895</v>
          </cell>
          <cell r="AK74">
            <v>0</v>
          </cell>
          <cell r="AL74">
            <v>1.1142176606663402E-3</v>
          </cell>
          <cell r="AM74">
            <v>0.66377219815443267</v>
          </cell>
          <cell r="AN74">
            <v>3.7579730225260781</v>
          </cell>
          <cell r="AO74">
            <v>0</v>
          </cell>
          <cell r="AP74">
            <v>3.8304070721287711</v>
          </cell>
          <cell r="AQ74">
            <v>29.476341728173423</v>
          </cell>
          <cell r="AR74">
            <v>29.068307701374234</v>
          </cell>
          <cell r="AS74">
            <v>1.982149557243116</v>
          </cell>
          <cell r="AT74">
            <v>30.667775910170452</v>
          </cell>
          <cell r="AU74">
            <v>1.3700358671329884</v>
          </cell>
          <cell r="AV74">
            <v>2.6932831814109243E-2</v>
          </cell>
          <cell r="AW74">
            <v>0</v>
          </cell>
          <cell r="AX74">
            <v>0</v>
          </cell>
        </row>
        <row r="75">
          <cell r="AF75">
            <v>2041</v>
          </cell>
          <cell r="AG75">
            <v>23.846839842584739</v>
          </cell>
          <cell r="AH75">
            <v>78.747859970198022</v>
          </cell>
          <cell r="AI75">
            <v>106.30727108906321</v>
          </cell>
          <cell r="AJ75">
            <v>5.9774911490586247</v>
          </cell>
          <cell r="AK75">
            <v>0</v>
          </cell>
          <cell r="AL75">
            <v>1.1175333971278523E-3</v>
          </cell>
          <cell r="AM75">
            <v>0.66580039309931704</v>
          </cell>
          <cell r="AN75">
            <v>3.142830544483477</v>
          </cell>
          <cell r="AO75">
            <v>0</v>
          </cell>
          <cell r="AP75">
            <v>3.5870790257978755</v>
          </cell>
          <cell r="AQ75">
            <v>30.527743969135877</v>
          </cell>
          <cell r="AR75">
            <v>29.849681423235989</v>
          </cell>
          <cell r="AS75">
            <v>1.9461214876566404</v>
          </cell>
          <cell r="AT75">
            <v>29.590170563366673</v>
          </cell>
          <cell r="AU75">
            <v>0.99152622213397257</v>
          </cell>
          <cell r="AV75">
            <v>2.770877769761302E-2</v>
          </cell>
          <cell r="AW75">
            <v>0</v>
          </cell>
          <cell r="AX75">
            <v>0</v>
          </cell>
        </row>
        <row r="76">
          <cell r="AF76">
            <v>2042</v>
          </cell>
          <cell r="AG76">
            <v>23.846839842584739</v>
          </cell>
          <cell r="AH76">
            <v>78.747859970198022</v>
          </cell>
          <cell r="AI76">
            <v>106.30727108906321</v>
          </cell>
          <cell r="AJ76">
            <v>5.9774911490586247</v>
          </cell>
          <cell r="AK76">
            <v>0</v>
          </cell>
          <cell r="AL76">
            <v>1.1175333971278523E-3</v>
          </cell>
          <cell r="AM76">
            <v>0.66580039309931704</v>
          </cell>
          <cell r="AN76">
            <v>3.142830544483477</v>
          </cell>
          <cell r="AO76">
            <v>0</v>
          </cell>
          <cell r="AP76">
            <v>3.5870790257978755</v>
          </cell>
          <cell r="AQ76">
            <v>30.527743969135877</v>
          </cell>
          <cell r="AR76">
            <v>29.849681423235989</v>
          </cell>
          <cell r="AS76">
            <v>1.9461214876566404</v>
          </cell>
          <cell r="AT76">
            <v>29.590170563366673</v>
          </cell>
          <cell r="AU76">
            <v>0.99152622213397257</v>
          </cell>
          <cell r="AV76">
            <v>2.770877769761302E-2</v>
          </cell>
          <cell r="AW76">
            <v>0</v>
          </cell>
          <cell r="AX76">
            <v>0</v>
          </cell>
        </row>
        <row r="77">
          <cell r="AF77">
            <v>2043</v>
          </cell>
          <cell r="AG77">
            <v>23.846839842584739</v>
          </cell>
          <cell r="AH77">
            <v>78.747859970198022</v>
          </cell>
          <cell r="AI77">
            <v>106.30727108906321</v>
          </cell>
          <cell r="AJ77">
            <v>5.9774911490586247</v>
          </cell>
          <cell r="AK77">
            <v>0</v>
          </cell>
          <cell r="AL77">
            <v>1.1175333971278523E-3</v>
          </cell>
          <cell r="AM77">
            <v>0.66580039309931704</v>
          </cell>
          <cell r="AN77">
            <v>3.142830544483477</v>
          </cell>
          <cell r="AO77">
            <v>0</v>
          </cell>
          <cell r="AP77">
            <v>3.5870790257978755</v>
          </cell>
          <cell r="AQ77">
            <v>30.527743969135877</v>
          </cell>
          <cell r="AR77">
            <v>29.849681423235989</v>
          </cell>
          <cell r="AS77">
            <v>1.9461214876566404</v>
          </cell>
          <cell r="AT77">
            <v>29.590170563366673</v>
          </cell>
          <cell r="AU77">
            <v>0.99152622213397257</v>
          </cell>
          <cell r="AV77">
            <v>2.770877769761302E-2</v>
          </cell>
          <cell r="AW77">
            <v>0</v>
          </cell>
          <cell r="AX77">
            <v>0</v>
          </cell>
        </row>
        <row r="78">
          <cell r="AF78">
            <v>2044</v>
          </cell>
          <cell r="AG78">
            <v>23.846839842584739</v>
          </cell>
          <cell r="AH78">
            <v>78.747859970198022</v>
          </cell>
          <cell r="AI78">
            <v>106.30727108906321</v>
          </cell>
          <cell r="AJ78">
            <v>5.9774911490586247</v>
          </cell>
          <cell r="AK78">
            <v>0</v>
          </cell>
          <cell r="AL78">
            <v>1.1175333971278523E-3</v>
          </cell>
          <cell r="AM78">
            <v>0.66580039309931704</v>
          </cell>
          <cell r="AN78">
            <v>3.142830544483477</v>
          </cell>
          <cell r="AO78">
            <v>0</v>
          </cell>
          <cell r="AP78">
            <v>3.5870790257978755</v>
          </cell>
          <cell r="AQ78">
            <v>30.527743969135877</v>
          </cell>
          <cell r="AR78">
            <v>29.849681423235989</v>
          </cell>
          <cell r="AS78">
            <v>1.9461214876566404</v>
          </cell>
          <cell r="AT78">
            <v>29.590170563366673</v>
          </cell>
          <cell r="AU78">
            <v>0.99152622213397257</v>
          </cell>
          <cell r="AV78">
            <v>2.770877769761302E-2</v>
          </cell>
          <cell r="AW78">
            <v>0</v>
          </cell>
          <cell r="AX78">
            <v>0</v>
          </cell>
        </row>
        <row r="79">
          <cell r="AF79">
            <v>2045</v>
          </cell>
          <cell r="AG79">
            <v>23.846839842584739</v>
          </cell>
          <cell r="AH79">
            <v>78.747859970198022</v>
          </cell>
          <cell r="AI79">
            <v>106.30727108906321</v>
          </cell>
          <cell r="AJ79">
            <v>5.9774911490586247</v>
          </cell>
          <cell r="AK79">
            <v>0</v>
          </cell>
          <cell r="AL79">
            <v>1.1175333971278523E-3</v>
          </cell>
          <cell r="AM79">
            <v>0.66580039309931704</v>
          </cell>
          <cell r="AN79">
            <v>3.142830544483477</v>
          </cell>
          <cell r="AO79">
            <v>0</v>
          </cell>
          <cell r="AP79">
            <v>3.5870790257978755</v>
          </cell>
          <cell r="AQ79">
            <v>30.527743969135877</v>
          </cell>
          <cell r="AR79">
            <v>29.849681423235989</v>
          </cell>
          <cell r="AS79">
            <v>1.9461214876566404</v>
          </cell>
          <cell r="AT79">
            <v>29.590170563366673</v>
          </cell>
          <cell r="AU79">
            <v>0.99152622213397257</v>
          </cell>
          <cell r="AV79">
            <v>2.770877769761302E-2</v>
          </cell>
          <cell r="AW79">
            <v>0</v>
          </cell>
          <cell r="AX79">
            <v>0</v>
          </cell>
        </row>
        <row r="80">
          <cell r="AF80">
            <v>2046</v>
          </cell>
          <cell r="AG80">
            <v>23.846839842584739</v>
          </cell>
          <cell r="AH80">
            <v>78.747859970198022</v>
          </cell>
          <cell r="AI80">
            <v>106.30727108906321</v>
          </cell>
          <cell r="AJ80">
            <v>5.9774911490586247</v>
          </cell>
          <cell r="AK80">
            <v>0</v>
          </cell>
          <cell r="AL80">
            <v>1.1175333971278523E-3</v>
          </cell>
          <cell r="AM80">
            <v>0.66580039309931704</v>
          </cell>
          <cell r="AN80">
            <v>3.142830544483477</v>
          </cell>
          <cell r="AO80">
            <v>0</v>
          </cell>
          <cell r="AP80">
            <v>3.5870790257978755</v>
          </cell>
          <cell r="AQ80">
            <v>30.527743969135877</v>
          </cell>
          <cell r="AR80">
            <v>29.849681423235989</v>
          </cell>
          <cell r="AS80">
            <v>1.9461214876566404</v>
          </cell>
          <cell r="AT80">
            <v>29.590170563366673</v>
          </cell>
          <cell r="AU80">
            <v>0.99152622213397257</v>
          </cell>
          <cell r="AV80">
            <v>2.770877769761302E-2</v>
          </cell>
          <cell r="AW80">
            <v>0</v>
          </cell>
          <cell r="AX80">
            <v>0</v>
          </cell>
        </row>
        <row r="81">
          <cell r="AF81">
            <v>2047</v>
          </cell>
          <cell r="AG81">
            <v>23.846839842584739</v>
          </cell>
          <cell r="AH81">
            <v>78.747859970198022</v>
          </cell>
          <cell r="AI81">
            <v>106.30727108906321</v>
          </cell>
          <cell r="AJ81">
            <v>5.9774911490586247</v>
          </cell>
          <cell r="AK81">
            <v>0</v>
          </cell>
          <cell r="AL81">
            <v>1.1175333971278523E-3</v>
          </cell>
          <cell r="AM81">
            <v>0.66580039309931704</v>
          </cell>
          <cell r="AN81">
            <v>3.142830544483477</v>
          </cell>
          <cell r="AO81">
            <v>0</v>
          </cell>
          <cell r="AP81">
            <v>3.5870790257978755</v>
          </cell>
          <cell r="AQ81">
            <v>30.527743969135877</v>
          </cell>
          <cell r="AR81">
            <v>29.849681423235989</v>
          </cell>
          <cell r="AS81">
            <v>1.9461214876566404</v>
          </cell>
          <cell r="AT81">
            <v>29.590170563366673</v>
          </cell>
          <cell r="AU81">
            <v>0.99152622213397257</v>
          </cell>
          <cell r="AV81">
            <v>2.770877769761302E-2</v>
          </cell>
          <cell r="AW81">
            <v>0</v>
          </cell>
          <cell r="AX81">
            <v>0</v>
          </cell>
        </row>
        <row r="82">
          <cell r="AF82">
            <v>2048</v>
          </cell>
          <cell r="AG82">
            <v>23.846839842584739</v>
          </cell>
          <cell r="AH82">
            <v>78.747859970198022</v>
          </cell>
          <cell r="AI82">
            <v>106.30727108906321</v>
          </cell>
          <cell r="AJ82">
            <v>5.9774911490586247</v>
          </cell>
          <cell r="AK82">
            <v>0</v>
          </cell>
          <cell r="AL82">
            <v>1.1175333971278523E-3</v>
          </cell>
          <cell r="AM82">
            <v>0.66580039309931704</v>
          </cell>
          <cell r="AN82">
            <v>3.142830544483477</v>
          </cell>
          <cell r="AO82">
            <v>0</v>
          </cell>
          <cell r="AP82">
            <v>3.5870790257978755</v>
          </cell>
          <cell r="AQ82">
            <v>30.527743969135877</v>
          </cell>
          <cell r="AR82">
            <v>29.849681423235989</v>
          </cell>
          <cell r="AS82">
            <v>1.9461214876566404</v>
          </cell>
          <cell r="AT82">
            <v>29.590170563366673</v>
          </cell>
          <cell r="AU82">
            <v>0.99152622213397257</v>
          </cell>
          <cell r="AV82">
            <v>2.770877769761302E-2</v>
          </cell>
          <cell r="AW82">
            <v>0</v>
          </cell>
          <cell r="AX82">
            <v>0</v>
          </cell>
        </row>
        <row r="83">
          <cell r="AF83">
            <v>2049</v>
          </cell>
          <cell r="AG83">
            <v>23.846839842584739</v>
          </cell>
          <cell r="AH83">
            <v>78.747859970198022</v>
          </cell>
          <cell r="AI83">
            <v>106.30727108906321</v>
          </cell>
          <cell r="AJ83">
            <v>5.9774911490586247</v>
          </cell>
          <cell r="AK83">
            <v>0</v>
          </cell>
          <cell r="AL83">
            <v>1.1175333971278523E-3</v>
          </cell>
          <cell r="AM83">
            <v>0.66580039309931704</v>
          </cell>
          <cell r="AN83">
            <v>3.142830544483477</v>
          </cell>
          <cell r="AO83">
            <v>0</v>
          </cell>
          <cell r="AP83">
            <v>3.5870790257978755</v>
          </cell>
          <cell r="AQ83">
            <v>30.527743969135877</v>
          </cell>
          <cell r="AR83">
            <v>29.849681423235989</v>
          </cell>
          <cell r="AS83">
            <v>1.9461214876566404</v>
          </cell>
          <cell r="AT83">
            <v>29.590170563366673</v>
          </cell>
          <cell r="AU83">
            <v>0.99152622213397257</v>
          </cell>
          <cell r="AV83">
            <v>2.770877769761302E-2</v>
          </cell>
          <cell r="AW83">
            <v>0</v>
          </cell>
          <cell r="AX83">
            <v>0</v>
          </cell>
        </row>
        <row r="84">
          <cell r="AF84">
            <v>2050</v>
          </cell>
          <cell r="AG84">
            <v>23.846839842584739</v>
          </cell>
          <cell r="AH84">
            <v>78.747859970198022</v>
          </cell>
          <cell r="AI84">
            <v>106.30727108906321</v>
          </cell>
          <cell r="AJ84">
            <v>5.9774911490586247</v>
          </cell>
          <cell r="AK84">
            <v>0</v>
          </cell>
          <cell r="AL84">
            <v>1.1175333971278523E-3</v>
          </cell>
          <cell r="AM84">
            <v>0.66580039309931704</v>
          </cell>
          <cell r="AN84">
            <v>3.142830544483477</v>
          </cell>
          <cell r="AO84">
            <v>0</v>
          </cell>
          <cell r="AP84">
            <v>3.5870790257978755</v>
          </cell>
          <cell r="AQ84">
            <v>30.527743969135877</v>
          </cell>
          <cell r="AR84">
            <v>29.849681423235989</v>
          </cell>
          <cell r="AS84">
            <v>1.9461214876566404</v>
          </cell>
          <cell r="AT84">
            <v>29.590170563366673</v>
          </cell>
          <cell r="AU84">
            <v>0.99152622213397257</v>
          </cell>
          <cell r="AV84">
            <v>2.770877769761302E-2</v>
          </cell>
          <cell r="AW84">
            <v>0</v>
          </cell>
          <cell r="AX84">
            <v>0</v>
          </cell>
        </row>
      </sheetData>
      <sheetData sheetId="195" refreshError="1"/>
      <sheetData sheetId="196">
        <row r="7">
          <cell r="C7">
            <v>33.82641944444444</v>
          </cell>
          <cell r="D7">
            <v>35.969620076279391</v>
          </cell>
          <cell r="E7">
            <v>66.894080694394901</v>
          </cell>
          <cell r="F7">
            <v>32.002907500443385</v>
          </cell>
          <cell r="G7">
            <v>0</v>
          </cell>
          <cell r="H7">
            <v>0.76871555393722157</v>
          </cell>
          <cell r="I7">
            <v>0.2134063090557165</v>
          </cell>
          <cell r="J7">
            <v>6.422043186370276</v>
          </cell>
          <cell r="K7">
            <v>0</v>
          </cell>
          <cell r="L7">
            <v>3.7837800732411275</v>
          </cell>
          <cell r="M7">
            <v>5.5070719228704865</v>
          </cell>
          <cell r="N7">
            <v>6.1764324899309671</v>
          </cell>
          <cell r="O7">
            <v>0.97241998423979525</v>
          </cell>
          <cell r="P7">
            <v>9.7215857512122739</v>
          </cell>
          <cell r="Q7">
            <v>1.322243541327468</v>
          </cell>
          <cell r="R7">
            <v>3.4743817661874953E-3</v>
          </cell>
          <cell r="S7">
            <v>0</v>
          </cell>
          <cell r="T7">
            <v>0</v>
          </cell>
          <cell r="U7">
            <v>11.435945503129163</v>
          </cell>
          <cell r="V7">
            <v>14.410115380239349</v>
          </cell>
          <cell r="W7">
            <v>908.87943507251907</v>
          </cell>
          <cell r="X7">
            <v>675.90411236054115</v>
          </cell>
          <cell r="Y7">
            <v>13953.694424701629</v>
          </cell>
          <cell r="Z7">
            <v>2.6376122123028862</v>
          </cell>
          <cell r="AA7">
            <v>0.25893431070548001</v>
          </cell>
          <cell r="AB7">
            <v>11.17578883174949</v>
          </cell>
          <cell r="AC7">
            <v>0</v>
          </cell>
          <cell r="AD7">
            <v>0.25096900250633397</v>
          </cell>
          <cell r="AE7">
            <v>9.3895872429613347E-3</v>
          </cell>
          <cell r="AF7">
            <v>0.47435778369030102</v>
          </cell>
          <cell r="AG7">
            <v>0</v>
          </cell>
          <cell r="AH7">
            <v>0.63778470335158122</v>
          </cell>
          <cell r="AI7">
            <v>1.4028139642727784</v>
          </cell>
          <cell r="AJ7">
            <v>0.59702375687524034</v>
          </cell>
          <cell r="AK7">
            <v>0.13704518960452225</v>
          </cell>
          <cell r="AL7">
            <v>1.287448157397094</v>
          </cell>
          <cell r="AM7">
            <v>0.42905183135367952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14.025338181831801</v>
          </cell>
          <cell r="AS7">
            <v>1.3682283555234696</v>
          </cell>
          <cell r="AT7">
            <v>1.0081062706887105</v>
          </cell>
          <cell r="AU7">
            <v>0</v>
          </cell>
          <cell r="AV7">
            <v>0.230244019486984</v>
          </cell>
          <cell r="AW7">
            <v>-0.8590826312561255</v>
          </cell>
          <cell r="AX7">
            <v>0.78200000391781999</v>
          </cell>
          <cell r="AY7">
            <v>1.7858402585896299E-2</v>
          </cell>
          <cell r="AZ7">
            <v>14.120817983390934</v>
          </cell>
          <cell r="BA7">
            <v>3.1328893835902574</v>
          </cell>
          <cell r="BB7">
            <v>0</v>
          </cell>
          <cell r="BC7">
            <v>0</v>
          </cell>
          <cell r="BD7">
            <v>0</v>
          </cell>
          <cell r="BE7">
            <v>8.1681628450142174</v>
          </cell>
          <cell r="BF7">
            <v>0</v>
          </cell>
          <cell r="BG7">
            <v>0.2290377332488428</v>
          </cell>
          <cell r="BH7">
            <v>0.18795634435797307</v>
          </cell>
          <cell r="BI7">
            <v>5.6091925962774081</v>
          </cell>
          <cell r="BJ7">
            <v>0</v>
          </cell>
          <cell r="BK7">
            <v>2.698641732348853</v>
          </cell>
          <cell r="BL7">
            <v>3.0989133470669845</v>
          </cell>
          <cell r="BM7">
            <v>5.2757568515606792</v>
          </cell>
          <cell r="BN7">
            <v>0.67552087086629908</v>
          </cell>
          <cell r="BO7">
            <v>6.9849854426262228</v>
          </cell>
          <cell r="BP7">
            <v>0.54011182180657458</v>
          </cell>
          <cell r="BQ7">
            <v>3.0752075638945135E-3</v>
          </cell>
          <cell r="BR7">
            <v>0</v>
          </cell>
          <cell r="BS7">
            <v>0</v>
          </cell>
          <cell r="BT7">
            <v>13.23122666875088</v>
          </cell>
          <cell r="BU7">
            <v>7.3356662063892388</v>
          </cell>
          <cell r="BV7">
            <v>2.2509163942888475</v>
          </cell>
          <cell r="BW7">
            <v>10.653545523308985</v>
          </cell>
          <cell r="BX7">
            <v>1.3283729045993293</v>
          </cell>
          <cell r="BY7">
            <v>0.91667173123754675</v>
          </cell>
          <cell r="BZ7">
            <v>0.25514220597714821</v>
          </cell>
          <cell r="CA7">
            <v>0</v>
          </cell>
          <cell r="CB7">
            <v>0</v>
          </cell>
          <cell r="CC7">
            <v>0</v>
          </cell>
          <cell r="CD7">
            <v>-1.9026629316380422E-3</v>
          </cell>
          <cell r="CE7">
            <v>0</v>
          </cell>
          <cell r="CF7">
            <v>0</v>
          </cell>
        </row>
        <row r="8">
          <cell r="C8">
            <v>34.135538888888881</v>
          </cell>
          <cell r="D8">
            <v>37.303326498155485</v>
          </cell>
          <cell r="E8">
            <v>72.858378289181914</v>
          </cell>
          <cell r="F8">
            <v>33.707638966621154</v>
          </cell>
          <cell r="G8">
            <v>0</v>
          </cell>
          <cell r="H8">
            <v>0.83615938436999115</v>
          </cell>
          <cell r="I8">
            <v>0.21597953581129739</v>
          </cell>
          <cell r="J8">
            <v>9.7647563599153475</v>
          </cell>
          <cell r="K8">
            <v>0</v>
          </cell>
          <cell r="L8">
            <v>3.6944672950996296</v>
          </cell>
          <cell r="M8">
            <v>5.7270773317960177</v>
          </cell>
          <cell r="N8">
            <v>6.5212522930972483</v>
          </cell>
          <cell r="O8">
            <v>1.0145955311309409</v>
          </cell>
          <cell r="P8">
            <v>9.8639808718315258</v>
          </cell>
          <cell r="Q8">
            <v>1.5086076917938496</v>
          </cell>
          <cell r="R8">
            <v>3.8630277148772813E-3</v>
          </cell>
          <cell r="S8">
            <v>0</v>
          </cell>
          <cell r="T8">
            <v>0</v>
          </cell>
          <cell r="U8">
            <v>11.97771761472514</v>
          </cell>
          <cell r="V8">
            <v>15.892991786341977</v>
          </cell>
          <cell r="W8">
            <v>939.36464165099903</v>
          </cell>
          <cell r="X8">
            <v>697.24076215526338</v>
          </cell>
          <cell r="Y8">
            <v>15260.471042759749</v>
          </cell>
          <cell r="Z8">
            <v>4.6246290124486125</v>
          </cell>
          <cell r="AA8">
            <v>0.28074480340134705</v>
          </cell>
          <cell r="AB8">
            <v>11.755129802692835</v>
          </cell>
          <cell r="AC8">
            <v>0</v>
          </cell>
          <cell r="AD8">
            <v>0.27388680005907917</v>
          </cell>
          <cell r="AE8">
            <v>9.3853685912610018E-3</v>
          </cell>
          <cell r="AF8">
            <v>2.3901002474074708</v>
          </cell>
          <cell r="AG8">
            <v>0</v>
          </cell>
          <cell r="AH8">
            <v>0.62865451746926626</v>
          </cell>
          <cell r="AI8">
            <v>1.4608698915853404</v>
          </cell>
          <cell r="AJ8">
            <v>0.62505257834513206</v>
          </cell>
          <cell r="AK8">
            <v>0.14158506158040832</v>
          </cell>
          <cell r="AL8">
            <v>1.297867112398903</v>
          </cell>
          <cell r="AM8">
            <v>0.50867130480415435</v>
          </cell>
          <cell r="AN8">
            <v>0</v>
          </cell>
          <cell r="AO8">
            <v>0</v>
          </cell>
          <cell r="AP8">
            <v>0</v>
          </cell>
          <cell r="AQ8">
            <v>2.05892453885712E-4</v>
          </cell>
          <cell r="AR8">
            <v>15.510882243411034</v>
          </cell>
          <cell r="AS8">
            <v>1.3823051021475878</v>
          </cell>
          <cell r="AT8">
            <v>2.1978094469213461</v>
          </cell>
          <cell r="AU8">
            <v>0</v>
          </cell>
          <cell r="AV8">
            <v>0.24167013379127619</v>
          </cell>
          <cell r="AW8">
            <v>-0.2525914381796393</v>
          </cell>
          <cell r="AX8">
            <v>0.85100000426350997</v>
          </cell>
          <cell r="AY8">
            <v>1.7858402585896299E-2</v>
          </cell>
          <cell r="AZ8">
            <v>12.750649284119973</v>
          </cell>
          <cell r="BA8">
            <v>1.4357108979685065</v>
          </cell>
          <cell r="BB8">
            <v>0</v>
          </cell>
          <cell r="BC8">
            <v>0</v>
          </cell>
          <cell r="BD8">
            <v>0</v>
          </cell>
          <cell r="BE8">
            <v>8.6849565120233851</v>
          </cell>
          <cell r="BF8">
            <v>0</v>
          </cell>
          <cell r="BG8">
            <v>0.24279480968992417</v>
          </cell>
          <cell r="BH8">
            <v>0.19020950356406566</v>
          </cell>
          <cell r="BI8">
            <v>6.2844072162720392</v>
          </cell>
          <cell r="BJ8">
            <v>0</v>
          </cell>
          <cell r="BK8">
            <v>2.6531228699897227</v>
          </cell>
          <cell r="BL8">
            <v>3.2159092272079688</v>
          </cell>
          <cell r="BM8">
            <v>5.6038809554270603</v>
          </cell>
          <cell r="BN8">
            <v>0.70846128946096465</v>
          </cell>
          <cell r="BO8">
            <v>7.0698003864106189</v>
          </cell>
          <cell r="BP8">
            <v>0.62293562991707785</v>
          </cell>
          <cell r="BQ8">
            <v>3.4293726938017279E-3</v>
          </cell>
          <cell r="BR8">
            <v>0</v>
          </cell>
          <cell r="BS8">
            <v>0</v>
          </cell>
          <cell r="BT8">
            <v>14.660509561694489</v>
          </cell>
          <cell r="BU8">
            <v>7.4444521662727894</v>
          </cell>
          <cell r="BV8">
            <v>3.6636085834882155</v>
          </cell>
          <cell r="BW8">
            <v>9.5113374612011281</v>
          </cell>
          <cell r="BX8">
            <v>1.3532308162495448</v>
          </cell>
          <cell r="BY8">
            <v>0.30815828623525471</v>
          </cell>
          <cell r="BZ8">
            <v>0.3640862242197172</v>
          </cell>
          <cell r="CA8">
            <v>0</v>
          </cell>
          <cell r="CB8">
            <v>0</v>
          </cell>
          <cell r="CC8">
            <v>0</v>
          </cell>
          <cell r="CD8">
            <v>-2.0496802289094139E-3</v>
          </cell>
          <cell r="CE8">
            <v>0</v>
          </cell>
          <cell r="CF8">
            <v>0</v>
          </cell>
        </row>
        <row r="9">
          <cell r="C9">
            <v>34.215933333333325</v>
          </cell>
          <cell r="D9">
            <v>37.509309447638827</v>
          </cell>
          <cell r="E9">
            <v>62.566196276662829</v>
          </cell>
          <cell r="F9">
            <v>18.759020731653333</v>
          </cell>
          <cell r="G9">
            <v>0</v>
          </cell>
          <cell r="H9">
            <v>0.44575207881466355</v>
          </cell>
          <cell r="I9">
            <v>0.16103278321527456</v>
          </cell>
          <cell r="J9">
            <v>8.4501309063624639</v>
          </cell>
          <cell r="K9">
            <v>0</v>
          </cell>
          <cell r="L9">
            <v>3.9319535024484997</v>
          </cell>
          <cell r="M9">
            <v>10.272761289706835</v>
          </cell>
          <cell r="N9">
            <v>7.487560402328052</v>
          </cell>
          <cell r="O9">
            <v>1.1399794314409242</v>
          </cell>
          <cell r="P9">
            <v>10.361636919873687</v>
          </cell>
          <cell r="Q9">
            <v>1.5508806933878094</v>
          </cell>
          <cell r="R9">
            <v>5.4872546454711483E-3</v>
          </cell>
          <cell r="S9">
            <v>0</v>
          </cell>
          <cell r="T9">
            <v>0</v>
          </cell>
          <cell r="U9">
            <v>11.117299599758425</v>
          </cell>
          <cell r="V9">
            <v>15.527447385475742</v>
          </cell>
          <cell r="W9">
            <v>756.40278866361064</v>
          </cell>
          <cell r="X9">
            <v>541.34059260117567</v>
          </cell>
          <cell r="Y9">
            <v>9862.3708328196062</v>
          </cell>
          <cell r="Z9">
            <v>5.3650009578428319</v>
          </cell>
          <cell r="AA9">
            <v>0.25252113775956753</v>
          </cell>
          <cell r="AB9">
            <v>6.5304885095340337</v>
          </cell>
          <cell r="AC9">
            <v>0</v>
          </cell>
          <cell r="AD9">
            <v>0.15485977366121395</v>
          </cell>
          <cell r="AE9">
            <v>2.9097119783663736E-2</v>
          </cell>
          <cell r="AF9">
            <v>1.9451285219150909</v>
          </cell>
          <cell r="AG9">
            <v>0</v>
          </cell>
          <cell r="AH9">
            <v>0.65208445205130183</v>
          </cell>
          <cell r="AI9">
            <v>2.9376666755119385</v>
          </cell>
          <cell r="AJ9">
            <v>0.80689229408429597</v>
          </cell>
          <cell r="AK9">
            <v>0.17294181352583951</v>
          </cell>
          <cell r="AL9">
            <v>1.4554637692072894</v>
          </cell>
          <cell r="AM9">
            <v>0.52564484328876881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11.464177505199926</v>
          </cell>
          <cell r="AS9">
            <v>1.5642936962747338</v>
          </cell>
          <cell r="AT9">
            <v>2.1817966145243828</v>
          </cell>
          <cell r="AU9">
            <v>0</v>
          </cell>
          <cell r="AV9">
            <v>0.27116681188654046</v>
          </cell>
          <cell r="AW9">
            <v>-0.3521964818425139</v>
          </cell>
          <cell r="AX9">
            <v>0.90612000453966091</v>
          </cell>
          <cell r="AY9">
            <v>1.7858402585896299E-2</v>
          </cell>
          <cell r="AZ9">
            <v>14.791078869193967</v>
          </cell>
          <cell r="BA9">
            <v>3.3716045470490172</v>
          </cell>
          <cell r="BB9">
            <v>0</v>
          </cell>
          <cell r="BC9">
            <v>0</v>
          </cell>
          <cell r="BD9">
            <v>0</v>
          </cell>
          <cell r="BE9">
            <v>6.0953054797490882</v>
          </cell>
          <cell r="BF9">
            <v>0</v>
          </cell>
          <cell r="BG9">
            <v>0.14062904826693759</v>
          </cell>
          <cell r="BH9">
            <v>0.12025577345307738</v>
          </cell>
          <cell r="BI9">
            <v>5.6908734281799074</v>
          </cell>
          <cell r="BJ9">
            <v>0</v>
          </cell>
          <cell r="BK9">
            <v>2.8856814321529463</v>
          </cell>
          <cell r="BL9">
            <v>5.1559945629394841</v>
          </cell>
          <cell r="BM9">
            <v>6.2240685027033003</v>
          </cell>
          <cell r="BN9">
            <v>0.77692320420418315</v>
          </cell>
          <cell r="BO9">
            <v>7.5199941004226929</v>
          </cell>
          <cell r="BP9">
            <v>0.63434643787412992</v>
          </cell>
          <cell r="BQ9">
            <v>4.874356626027909E-3</v>
          </cell>
          <cell r="BR9">
            <v>0</v>
          </cell>
          <cell r="BS9">
            <v>0</v>
          </cell>
          <cell r="BT9">
            <v>14.002502369314998</v>
          </cell>
          <cell r="BU9">
            <v>7.9990813254653919</v>
          </cell>
          <cell r="BV9">
            <v>4.0549261111077284</v>
          </cell>
          <cell r="BW9">
            <v>9.1924367111071845</v>
          </cell>
          <cell r="BX9">
            <v>1.3890489178964953</v>
          </cell>
          <cell r="BY9">
            <v>0.43513919145787289</v>
          </cell>
          <cell r="BZ9">
            <v>0.4388116779718646</v>
          </cell>
          <cell r="CA9">
            <v>0</v>
          </cell>
          <cell r="CB9">
            <v>0</v>
          </cell>
          <cell r="CC9">
            <v>0</v>
          </cell>
          <cell r="CD9">
            <v>-2.7517736042701954E-3</v>
          </cell>
          <cell r="CE9">
            <v>0</v>
          </cell>
          <cell r="CF9">
            <v>0</v>
          </cell>
        </row>
        <row r="10">
          <cell r="C10">
            <v>34.311057639928791</v>
          </cell>
          <cell r="D10">
            <v>37.299864535777473</v>
          </cell>
          <cell r="E10">
            <v>62.515387839956489</v>
          </cell>
          <cell r="F10">
            <v>15.798098440801727</v>
          </cell>
          <cell r="G10">
            <v>0</v>
          </cell>
          <cell r="H10">
            <v>0.39412584645326942</v>
          </cell>
          <cell r="I10">
            <v>0.19411450355194423</v>
          </cell>
          <cell r="J10">
            <v>6.1154360054818193</v>
          </cell>
          <cell r="K10">
            <v>0</v>
          </cell>
          <cell r="L10">
            <v>4.5084581467507796</v>
          </cell>
          <cell r="M10">
            <v>14.190639083310135</v>
          </cell>
          <cell r="N10">
            <v>8.2098338891184675</v>
          </cell>
          <cell r="O10">
            <v>1.1312381237390035</v>
          </cell>
          <cell r="P10">
            <v>10.399866810786749</v>
          </cell>
          <cell r="Q10">
            <v>1.5518349866383707</v>
          </cell>
          <cell r="R10">
            <v>2.1741863846133348E-2</v>
          </cell>
          <cell r="S10">
            <v>0</v>
          </cell>
          <cell r="T10">
            <v>0</v>
          </cell>
          <cell r="U10">
            <v>10.434976137015104</v>
          </cell>
          <cell r="V10">
            <v>15.569541688475393</v>
          </cell>
          <cell r="W10">
            <v>729.16103948710474</v>
          </cell>
          <cell r="X10">
            <v>533.27225536005312</v>
          </cell>
          <cell r="Y10">
            <v>8377.3276276434917</v>
          </cell>
          <cell r="Z10">
            <v>4.8418106712725439</v>
          </cell>
          <cell r="AA10">
            <v>0.24856352071685173</v>
          </cell>
          <cell r="AB10">
            <v>5.7818799840879782</v>
          </cell>
          <cell r="AC10">
            <v>0</v>
          </cell>
          <cell r="AD10">
            <v>0.14260210106707386</v>
          </cell>
          <cell r="AE10">
            <v>3.6801726361768157E-2</v>
          </cell>
          <cell r="AF10">
            <v>1.0240357263251747</v>
          </cell>
          <cell r="AG10">
            <v>0</v>
          </cell>
          <cell r="AH10">
            <v>0.72035224362406658</v>
          </cell>
          <cell r="AI10">
            <v>4.2767030286180434</v>
          </cell>
          <cell r="AJ10">
            <v>1.0035426594988845</v>
          </cell>
          <cell r="AK10">
            <v>0.17671514624647472</v>
          </cell>
          <cell r="AL10">
            <v>1.5125025619799224</v>
          </cell>
          <cell r="AM10">
            <v>0.52841341701049727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11.687333529413053</v>
          </cell>
          <cell r="AS10">
            <v>1.629099994383495</v>
          </cell>
          <cell r="AT10">
            <v>1.8871150924470281</v>
          </cell>
          <cell r="AU10">
            <v>0</v>
          </cell>
          <cell r="AV10">
            <v>0.27316776062566744</v>
          </cell>
          <cell r="AW10">
            <v>-0.65907187320849958</v>
          </cell>
          <cell r="AX10">
            <v>0.99760000499797608</v>
          </cell>
          <cell r="AY10">
            <v>1.7858402585896299E-2</v>
          </cell>
          <cell r="AZ10">
            <v>16.109493077152017</v>
          </cell>
          <cell r="BA10">
            <v>2.368503980929844</v>
          </cell>
          <cell r="BB10">
            <v>0</v>
          </cell>
          <cell r="BC10">
            <v>0</v>
          </cell>
          <cell r="BD10">
            <v>0</v>
          </cell>
          <cell r="BE10">
            <v>3.8579976053329585</v>
          </cell>
          <cell r="BF10">
            <v>0</v>
          </cell>
          <cell r="BG10">
            <v>9.6898284803476203E-2</v>
          </cell>
          <cell r="BH10">
            <v>0.14487466394682111</v>
          </cell>
          <cell r="BI10">
            <v>4.6778986853154603</v>
          </cell>
          <cell r="BJ10">
            <v>0</v>
          </cell>
          <cell r="BK10">
            <v>3.454811235900348</v>
          </cell>
          <cell r="BL10">
            <v>6.7194940478283103</v>
          </cell>
          <cell r="BM10">
            <v>6.6459419073548451</v>
          </cell>
          <cell r="BN10">
            <v>0.76661764437496194</v>
          </cell>
          <cell r="BO10">
            <v>7.577589265151536</v>
          </cell>
          <cell r="BP10">
            <v>0.63154351255917707</v>
          </cell>
          <cell r="BQ10">
            <v>2.0159863358696677E-2</v>
          </cell>
          <cell r="BR10">
            <v>0</v>
          </cell>
          <cell r="BS10">
            <v>0</v>
          </cell>
          <cell r="BT10">
            <v>13.187885363441218</v>
          </cell>
          <cell r="BU10">
            <v>8.0705861279663065</v>
          </cell>
          <cell r="BV10">
            <v>4.1350536351282132</v>
          </cell>
          <cell r="BW10">
            <v>9.2003016833132083</v>
          </cell>
          <cell r="BX10">
            <v>1.3944259601533988</v>
          </cell>
          <cell r="BY10">
            <v>0.84918922169348388</v>
          </cell>
          <cell r="BZ10">
            <v>0.46561354141409073</v>
          </cell>
          <cell r="CA10">
            <v>0</v>
          </cell>
          <cell r="CB10">
            <v>0</v>
          </cell>
          <cell r="CC10">
            <v>0</v>
          </cell>
          <cell r="CD10">
            <v>-3.1943362068022957E-3</v>
          </cell>
          <cell r="CE10">
            <v>0</v>
          </cell>
          <cell r="CF10">
            <v>0</v>
          </cell>
        </row>
        <row r="11">
          <cell r="C11">
            <v>34.852899155348339</v>
          </cell>
          <cell r="D11">
            <v>37.090545542874302</v>
          </cell>
          <cell r="E11">
            <v>62.427374391927216</v>
          </cell>
          <cell r="F11">
            <v>16.71456242217263</v>
          </cell>
          <cell r="G11">
            <v>0</v>
          </cell>
          <cell r="H11">
            <v>0.41930501152807431</v>
          </cell>
          <cell r="I11">
            <v>0.21665270908961892</v>
          </cell>
          <cell r="J11">
            <v>4.9910916339100746</v>
          </cell>
          <cell r="K11">
            <v>0</v>
          </cell>
          <cell r="L11">
            <v>4.1733572390500715</v>
          </cell>
          <cell r="M11">
            <v>12.858493888850017</v>
          </cell>
          <cell r="N11">
            <v>10.163038915284837</v>
          </cell>
          <cell r="O11">
            <v>1.0525112504569816</v>
          </cell>
          <cell r="P11">
            <v>10.256142537714751</v>
          </cell>
          <cell r="Q11">
            <v>1.5499407958317042</v>
          </cell>
          <cell r="R11">
            <v>3.2277988038472455E-2</v>
          </cell>
          <cell r="S11">
            <v>0</v>
          </cell>
          <cell r="T11">
            <v>0</v>
          </cell>
          <cell r="U11">
            <v>8.0248223760337112</v>
          </cell>
          <cell r="V11">
            <v>15.338989327991021</v>
          </cell>
          <cell r="W11">
            <v>734.37064663205945</v>
          </cell>
          <cell r="X11">
            <v>564.74636945385214</v>
          </cell>
          <cell r="Y11">
            <v>8449.1649589414719</v>
          </cell>
          <cell r="Z11">
            <v>4.1122045657226147</v>
          </cell>
          <cell r="AA11">
            <v>0.24959619511139475</v>
          </cell>
          <cell r="AB11">
            <v>6.2428517781317074</v>
          </cell>
          <cell r="AC11">
            <v>0</v>
          </cell>
          <cell r="AD11">
            <v>0.1512464586082998</v>
          </cell>
          <cell r="AE11">
            <v>3.5780854635718749E-2</v>
          </cell>
          <cell r="AF11">
            <v>0.7457292950396649</v>
          </cell>
          <cell r="AG11">
            <v>0</v>
          </cell>
          <cell r="AH11">
            <v>0.6805071767329266</v>
          </cell>
          <cell r="AI11">
            <v>3.8968275461705555</v>
          </cell>
          <cell r="AJ11">
            <v>1.3997465676229013</v>
          </cell>
          <cell r="AK11">
            <v>0.15877957565865072</v>
          </cell>
          <cell r="AL11">
            <v>1.4015297137646021</v>
          </cell>
          <cell r="AM11">
            <v>0.52791560049137565</v>
          </cell>
          <cell r="AN11">
            <v>0</v>
          </cell>
          <cell r="AO11">
            <v>0</v>
          </cell>
          <cell r="AP11">
            <v>0</v>
          </cell>
          <cell r="AQ11">
            <v>8.0290410451524404E-5</v>
          </cell>
          <cell r="AR11">
            <v>11.896138708377549</v>
          </cell>
          <cell r="AS11">
            <v>1.5116681342376259</v>
          </cell>
          <cell r="AT11">
            <v>1.8330274338307766</v>
          </cell>
          <cell r="AU11">
            <v>0</v>
          </cell>
          <cell r="AV11">
            <v>0.26411505598371371</v>
          </cell>
          <cell r="AW11">
            <v>-0.72375224284214046</v>
          </cell>
          <cell r="AX11">
            <v>1.0291714718960057</v>
          </cell>
          <cell r="AY11">
            <v>1.7858402585896299E-2</v>
          </cell>
          <cell r="AZ11">
            <v>17.297252497365882</v>
          </cell>
          <cell r="BA11">
            <v>1.7273403014436921</v>
          </cell>
          <cell r="BB11">
            <v>0</v>
          </cell>
          <cell r="BC11">
            <v>0</v>
          </cell>
          <cell r="BD11">
            <v>0</v>
          </cell>
          <cell r="BE11">
            <v>3.2363143563736241</v>
          </cell>
          <cell r="BF11">
            <v>0</v>
          </cell>
          <cell r="BG11">
            <v>8.7343715875028843E-2</v>
          </cell>
          <cell r="BH11">
            <v>0.16685067794029235</v>
          </cell>
          <cell r="BI11">
            <v>4.0241105327710889</v>
          </cell>
          <cell r="BJ11">
            <v>0</v>
          </cell>
          <cell r="BK11">
            <v>3.2130629139288849</v>
          </cell>
          <cell r="BL11">
            <v>6.0974540079503905</v>
          </cell>
          <cell r="BM11">
            <v>8.3618063623600456</v>
          </cell>
          <cell r="BN11">
            <v>0.7238064190029373</v>
          </cell>
          <cell r="BO11">
            <v>7.5474243611335448</v>
          </cell>
          <cell r="BP11">
            <v>0.63042537058619941</v>
          </cell>
          <cell r="BQ11">
            <v>2.9325096588081773E-2</v>
          </cell>
          <cell r="BR11">
            <v>0</v>
          </cell>
          <cell r="BS11">
            <v>0</v>
          </cell>
          <cell r="BT11">
            <v>12.934963686619666</v>
          </cell>
          <cell r="BU11">
            <v>7.9887223522616484</v>
          </cell>
          <cell r="BV11">
            <v>4.2109388748252341</v>
          </cell>
          <cell r="BW11">
            <v>8.98329890080357</v>
          </cell>
          <cell r="BX11">
            <v>1.4295312026634686</v>
          </cell>
          <cell r="BY11">
            <v>0.99080827771697599</v>
          </cell>
          <cell r="BZ11">
            <v>0.55679617573276075</v>
          </cell>
          <cell r="CA11">
            <v>0</v>
          </cell>
          <cell r="CB11">
            <v>0</v>
          </cell>
          <cell r="CC11">
            <v>0</v>
          </cell>
          <cell r="CD11">
            <v>-4.5871630913901186E-3</v>
          </cell>
          <cell r="CE11">
            <v>0</v>
          </cell>
          <cell r="CF11">
            <v>0</v>
          </cell>
        </row>
        <row r="12">
          <cell r="C12">
            <v>35.884831969830621</v>
          </cell>
          <cell r="D12">
            <v>36.881226549971153</v>
          </cell>
          <cell r="E12">
            <v>59.09808266482365</v>
          </cell>
          <cell r="F12">
            <v>12.577459159114206</v>
          </cell>
          <cell r="G12">
            <v>0</v>
          </cell>
          <cell r="H12">
            <v>0.20670426968958133</v>
          </cell>
          <cell r="I12">
            <v>0.21264061992283009</v>
          </cell>
          <cell r="J12">
            <v>5.2941809101866237</v>
          </cell>
          <cell r="K12">
            <v>0</v>
          </cell>
          <cell r="L12">
            <v>4.0359886602003918</v>
          </cell>
          <cell r="M12">
            <v>11.247796208601946</v>
          </cell>
          <cell r="N12">
            <v>12.698906430503481</v>
          </cell>
          <cell r="O12">
            <v>1.0147071295362335</v>
          </cell>
          <cell r="P12">
            <v>10.242819105294217</v>
          </cell>
          <cell r="Q12">
            <v>1.5474872758859406</v>
          </cell>
          <cell r="R12">
            <v>1.9392895888201714E-2</v>
          </cell>
          <cell r="S12">
            <v>0</v>
          </cell>
          <cell r="T12">
            <v>0</v>
          </cell>
          <cell r="U12">
            <v>7.3085245723628818</v>
          </cell>
          <cell r="V12">
            <v>15.317857679269098</v>
          </cell>
          <cell r="W12">
            <v>674.5228082087641</v>
          </cell>
          <cell r="X12">
            <v>510.22116490634698</v>
          </cell>
          <cell r="Y12">
            <v>7042.1346927152972</v>
          </cell>
          <cell r="Z12">
            <v>4.8298047582203596</v>
          </cell>
          <cell r="AA12">
            <v>0.23770705759788091</v>
          </cell>
          <cell r="AB12">
            <v>4.9507076401829719</v>
          </cell>
          <cell r="AC12">
            <v>0</v>
          </cell>
          <cell r="AD12">
            <v>7.4957126927479772E-2</v>
          </cell>
          <cell r="AE12">
            <v>3.5759037211429298E-2</v>
          </cell>
          <cell r="AF12">
            <v>1.0702315672016776</v>
          </cell>
          <cell r="AG12">
            <v>0</v>
          </cell>
          <cell r="AH12">
            <v>0.65624142448555978</v>
          </cell>
          <cell r="AI12">
            <v>3.4775469023697116</v>
          </cell>
          <cell r="AJ12">
            <v>2.2276198542661465</v>
          </cell>
          <cell r="AK12">
            <v>0.14198572895176054</v>
          </cell>
          <cell r="AL12">
            <v>1.398796639796249</v>
          </cell>
          <cell r="AM12">
            <v>0.52742964097874168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11.001333274503333</v>
          </cell>
          <cell r="AS12">
            <v>1.5087259306513057</v>
          </cell>
          <cell r="AT12">
            <v>2.0512163572170898</v>
          </cell>
          <cell r="AU12">
            <v>0</v>
          </cell>
          <cell r="AV12">
            <v>0.24589278362263009</v>
          </cell>
          <cell r="AW12">
            <v>-0.29790372570860002</v>
          </cell>
          <cell r="AX12">
            <v>1.244780172755183</v>
          </cell>
          <cell r="AY12">
            <v>1.7858402585896299E-2</v>
          </cell>
          <cell r="AZ12">
            <v>18.49617091079471</v>
          </cell>
          <cell r="BA12">
            <v>1.6168258825829001</v>
          </cell>
          <cell r="BB12">
            <v>0</v>
          </cell>
          <cell r="BC12">
            <v>0</v>
          </cell>
          <cell r="BD12">
            <v>0</v>
          </cell>
          <cell r="BE12">
            <v>2.2588754903999808</v>
          </cell>
          <cell r="BF12">
            <v>0</v>
          </cell>
          <cell r="BG12">
            <v>2.0963647219839645E-2</v>
          </cell>
          <cell r="BH12">
            <v>0.16383073120485361</v>
          </cell>
          <cell r="BI12">
            <v>3.9275229697956351</v>
          </cell>
          <cell r="BJ12">
            <v>0</v>
          </cell>
          <cell r="BK12">
            <v>3.1232884527954421</v>
          </cell>
          <cell r="BL12">
            <v>5.3369468894379946</v>
          </cell>
          <cell r="BM12">
            <v>10.386510309910866</v>
          </cell>
          <cell r="BN12">
            <v>0.73657383118761743</v>
          </cell>
          <cell r="BO12">
            <v>7.5394000041733555</v>
          </cell>
          <cell r="BP12">
            <v>0.62882141037260031</v>
          </cell>
          <cell r="BQ12">
            <v>1.7254255282111431E-2</v>
          </cell>
          <cell r="BR12">
            <v>0</v>
          </cell>
          <cell r="BS12">
            <v>0</v>
          </cell>
          <cell r="BT12">
            <v>13.445791587597434</v>
          </cell>
          <cell r="BU12">
            <v>7.9797347593654386</v>
          </cell>
          <cell r="BV12">
            <v>4.3019249675714626</v>
          </cell>
          <cell r="BW12">
            <v>8.4125366772459653</v>
          </cell>
          <cell r="BX12">
            <v>1.5263527771019725</v>
          </cell>
          <cell r="BY12">
            <v>0.64731449868221169</v>
          </cell>
          <cell r="BZ12">
            <v>0.57536665543218313</v>
          </cell>
          <cell r="CA12">
            <v>0</v>
          </cell>
          <cell r="CB12">
            <v>0</v>
          </cell>
          <cell r="CC12">
            <v>0</v>
          </cell>
          <cell r="CD12">
            <v>-7.7162826130960788E-3</v>
          </cell>
          <cell r="CE12">
            <v>0</v>
          </cell>
          <cell r="CF12">
            <v>0</v>
          </cell>
        </row>
        <row r="13">
          <cell r="C13">
            <v>37.136543515774086</v>
          </cell>
          <cell r="D13">
            <v>36.871104616405944</v>
          </cell>
          <cell r="E13">
            <v>55.835146831431672</v>
          </cell>
          <cell r="F13">
            <v>9.6525043972298405</v>
          </cell>
          <cell r="G13">
            <v>0</v>
          </cell>
          <cell r="H13">
            <v>0.15299608460797731</v>
          </cell>
          <cell r="I13">
            <v>0.20979507773923881</v>
          </cell>
          <cell r="J13">
            <v>5.1525516430192786</v>
          </cell>
          <cell r="K13">
            <v>0</v>
          </cell>
          <cell r="L13">
            <v>3.9410494311167228</v>
          </cell>
          <cell r="M13">
            <v>11.228354818227366</v>
          </cell>
          <cell r="N13">
            <v>12.637038760417484</v>
          </cell>
          <cell r="O13">
            <v>1.0488860277836878</v>
          </cell>
          <cell r="P13">
            <v>10.246953395234904</v>
          </cell>
          <cell r="Q13">
            <v>1.5474386696021196</v>
          </cell>
          <cell r="R13">
            <v>1.7578526453053741E-2</v>
          </cell>
          <cell r="S13">
            <v>0</v>
          </cell>
          <cell r="T13">
            <v>0</v>
          </cell>
          <cell r="U13">
            <v>7.0216146893297449</v>
          </cell>
          <cell r="V13">
            <v>15.10563379985571</v>
          </cell>
          <cell r="W13">
            <v>631.56774660741257</v>
          </cell>
          <cell r="X13">
            <v>469.21640078623517</v>
          </cell>
          <cell r="Y13">
            <v>6003.9337612202844</v>
          </cell>
          <cell r="Z13">
            <v>5.4830810038036759</v>
          </cell>
          <cell r="AA13">
            <v>0.22688700897167363</v>
          </cell>
          <cell r="AB13">
            <v>3.8119149234157832</v>
          </cell>
          <cell r="AC13">
            <v>0</v>
          </cell>
          <cell r="AD13">
            <v>5.4473598319633276E-2</v>
          </cell>
          <cell r="AE13">
            <v>3.5758271513257354E-2</v>
          </cell>
          <cell r="AF13">
            <v>1.3865236278541522</v>
          </cell>
          <cell r="AG13">
            <v>0</v>
          </cell>
          <cell r="AH13">
            <v>0.63612043858132017</v>
          </cell>
          <cell r="AI13">
            <v>3.4882235119659741</v>
          </cell>
          <cell r="AJ13">
            <v>2.2460175700125147</v>
          </cell>
          <cell r="AK13">
            <v>0.14923993315733816</v>
          </cell>
          <cell r="AL13">
            <v>1.3984711458250769</v>
          </cell>
          <cell r="AM13">
            <v>0.52739766652612641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10.005708232437691</v>
          </cell>
          <cell r="AS13">
            <v>1.5083263712659121</v>
          </cell>
          <cell r="AT13">
            <v>2.2201060834675723</v>
          </cell>
          <cell r="AU13">
            <v>0</v>
          </cell>
          <cell r="AV13">
            <v>0.23422114539229358</v>
          </cell>
          <cell r="AW13">
            <v>-0.39888488200405864</v>
          </cell>
          <cell r="AX13">
            <v>1.7095273314764188</v>
          </cell>
          <cell r="AY13">
            <v>1.7858402585896299E-2</v>
          </cell>
          <cell r="AZ13">
            <v>20.428761538583888</v>
          </cell>
          <cell r="BA13">
            <v>1.4108758945196014</v>
          </cell>
          <cell r="BB13">
            <v>0</v>
          </cell>
          <cell r="BC13">
            <v>0</v>
          </cell>
          <cell r="BD13">
            <v>0</v>
          </cell>
          <cell r="BE13">
            <v>2.1280350140868007</v>
          </cell>
          <cell r="BF13">
            <v>0</v>
          </cell>
          <cell r="BG13">
            <v>1.9649472202593939E-2</v>
          </cell>
          <cell r="BH13">
            <v>0.16102232528204141</v>
          </cell>
          <cell r="BI13">
            <v>3.3266397519471549</v>
          </cell>
          <cell r="BJ13">
            <v>0</v>
          </cell>
          <cell r="BK13">
            <v>3.0790403895429166</v>
          </cell>
          <cell r="BL13">
            <v>5.2805729627738422</v>
          </cell>
          <cell r="BM13">
            <v>10.311846096910086</v>
          </cell>
          <cell r="BN13">
            <v>0.77771764032184443</v>
          </cell>
          <cell r="BO13">
            <v>7.5439878019461517</v>
          </cell>
          <cell r="BP13">
            <v>0.62881793330062974</v>
          </cell>
          <cell r="BQ13">
            <v>1.5623496909177449E-2</v>
          </cell>
          <cell r="BR13">
            <v>0</v>
          </cell>
          <cell r="BS13">
            <v>0</v>
          </cell>
          <cell r="BT13">
            <v>13.379176851219205</v>
          </cell>
          <cell r="BU13">
            <v>7.9839542642695713</v>
          </cell>
          <cell r="BV13">
            <v>4.5082982743624473</v>
          </cell>
          <cell r="BW13">
            <v>7.4015234953720128</v>
          </cell>
          <cell r="BX13">
            <v>1.588666352047378</v>
          </cell>
          <cell r="BY13">
            <v>1.3569301875031989</v>
          </cell>
          <cell r="BZ13">
            <v>0.65915724502201822</v>
          </cell>
          <cell r="CA13">
            <v>0</v>
          </cell>
          <cell r="CB13">
            <v>0</v>
          </cell>
          <cell r="CC13">
            <v>0</v>
          </cell>
          <cell r="CD13">
            <v>-6.7065849915424339E-3</v>
          </cell>
          <cell r="CE13">
            <v>0</v>
          </cell>
          <cell r="CF13">
            <v>0</v>
          </cell>
        </row>
        <row r="14">
          <cell r="C14">
            <v>38.426347757678222</v>
          </cell>
          <cell r="D14">
            <v>36.860982682840685</v>
          </cell>
          <cell r="E14">
            <v>54.127903001529191</v>
          </cell>
          <cell r="F14">
            <v>9.4082628747634427</v>
          </cell>
          <cell r="G14">
            <v>0</v>
          </cell>
          <cell r="H14">
            <v>0.15967939637528453</v>
          </cell>
          <cell r="I14">
            <v>0.20717510855286361</v>
          </cell>
          <cell r="J14">
            <v>4.242020488196748</v>
          </cell>
          <cell r="K14">
            <v>0</v>
          </cell>
          <cell r="L14">
            <v>3.8070685741938779</v>
          </cell>
          <cell r="M14">
            <v>10.849682858738918</v>
          </cell>
          <cell r="N14">
            <v>12.660650210378247</v>
          </cell>
          <cell r="O14">
            <v>0.99731428675570366</v>
          </cell>
          <cell r="P14">
            <v>10.232491443091822</v>
          </cell>
          <cell r="Q14">
            <v>1.5473800945768872</v>
          </cell>
          <cell r="R14">
            <v>1.6177665905391981E-2</v>
          </cell>
          <cell r="S14">
            <v>0</v>
          </cell>
          <cell r="T14">
            <v>0</v>
          </cell>
          <cell r="U14">
            <v>6.9655674142105859</v>
          </cell>
          <cell r="V14">
            <v>14.617288078658223</v>
          </cell>
          <cell r="W14">
            <v>625.45463781877277</v>
          </cell>
          <cell r="X14">
            <v>463.50219893128468</v>
          </cell>
          <cell r="Y14">
            <v>5733.1098309339686</v>
          </cell>
          <cell r="Z14">
            <v>4.9356195104701639</v>
          </cell>
          <cell r="AA14">
            <v>0.22180754847221545</v>
          </cell>
          <cell r="AB14">
            <v>3.7588237696617983</v>
          </cell>
          <cell r="AC14">
            <v>0</v>
          </cell>
          <cell r="AD14">
            <v>5.8395002009638548E-2</v>
          </cell>
          <cell r="AE14">
            <v>3.5754541942969065E-2</v>
          </cell>
          <cell r="AF14">
            <v>1.1398279019867963</v>
          </cell>
          <cell r="AG14">
            <v>0</v>
          </cell>
          <cell r="AH14">
            <v>0.59416615804079298</v>
          </cell>
          <cell r="AI14">
            <v>3.3156748189960954</v>
          </cell>
          <cell r="AJ14">
            <v>2.2458171946660763</v>
          </cell>
          <cell r="AK14">
            <v>0.13182009447973744</v>
          </cell>
          <cell r="AL14">
            <v>1.3962971927566341</v>
          </cell>
          <cell r="AM14">
            <v>0.52737907515142235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9.685397940671951</v>
          </cell>
          <cell r="AS14">
            <v>1.5060497677480515</v>
          </cell>
          <cell r="AT14">
            <v>2.0125080412719565</v>
          </cell>
          <cell r="AU14">
            <v>0</v>
          </cell>
          <cell r="AV14">
            <v>0.23387113750668254</v>
          </cell>
          <cell r="AW14">
            <v>-0.59403505459096417</v>
          </cell>
          <cell r="AX14">
            <v>2.2565970997604934</v>
          </cell>
          <cell r="AY14">
            <v>1.7858402585896299E-2</v>
          </cell>
          <cell r="AZ14">
            <v>22.988105867777534</v>
          </cell>
          <cell r="BA14">
            <v>0.32004672845703874</v>
          </cell>
          <cell r="BB14">
            <v>0</v>
          </cell>
          <cell r="BC14">
            <v>0</v>
          </cell>
          <cell r="BD14">
            <v>0</v>
          </cell>
          <cell r="BE14">
            <v>1.8540609513616781</v>
          </cell>
          <cell r="BF14">
            <v>0</v>
          </cell>
          <cell r="BG14">
            <v>1.7048378949047076E-2</v>
          </cell>
          <cell r="BH14">
            <v>0.15844275461444737</v>
          </cell>
          <cell r="BI14">
            <v>2.7093676127106163</v>
          </cell>
          <cell r="BJ14">
            <v>0</v>
          </cell>
          <cell r="BK14">
            <v>3.0220466161989039</v>
          </cell>
          <cell r="BL14">
            <v>5.2362377729383569</v>
          </cell>
          <cell r="BM14">
            <v>10.321062790864241</v>
          </cell>
          <cell r="BN14">
            <v>0.7576831096298936</v>
          </cell>
          <cell r="BO14">
            <v>7.5329487960714756</v>
          </cell>
          <cell r="BP14">
            <v>0.62878599297895277</v>
          </cell>
          <cell r="BQ14">
            <v>1.437690989316218E-2</v>
          </cell>
          <cell r="BR14">
            <v>0</v>
          </cell>
          <cell r="BS14">
            <v>0</v>
          </cell>
          <cell r="BT14">
            <v>12.865209976051972</v>
          </cell>
          <cell r="BU14">
            <v>7.972508072234179</v>
          </cell>
          <cell r="BV14">
            <v>4.262711677779019</v>
          </cell>
          <cell r="BW14">
            <v>7.1516319601456058</v>
          </cell>
          <cell r="BX14">
            <v>1.8171213629923251</v>
          </cell>
          <cell r="BY14">
            <v>2.0558262573638304</v>
          </cell>
          <cell r="BZ14">
            <v>0.74294918160020185</v>
          </cell>
          <cell r="CA14">
            <v>0</v>
          </cell>
          <cell r="CB14">
            <v>0</v>
          </cell>
          <cell r="CC14">
            <v>0</v>
          </cell>
          <cell r="CD14">
            <v>-7.0972922751935726E-3</v>
          </cell>
          <cell r="CE14">
            <v>0</v>
          </cell>
          <cell r="CF14">
            <v>0</v>
          </cell>
        </row>
        <row r="15">
          <cell r="C15">
            <v>39.578977835821881</v>
          </cell>
          <cell r="D15">
            <v>36.850860749275505</v>
          </cell>
          <cell r="E15">
            <v>50.159253050630618</v>
          </cell>
          <cell r="F15">
            <v>6.1034143618092536</v>
          </cell>
          <cell r="G15">
            <v>0</v>
          </cell>
          <cell r="H15">
            <v>0.10965966639588931</v>
          </cell>
          <cell r="I15">
            <v>0.23463311514772991</v>
          </cell>
          <cell r="J15">
            <v>3.6418165389424826</v>
          </cell>
          <cell r="K15">
            <v>0</v>
          </cell>
          <cell r="L15">
            <v>3.7358040235545364</v>
          </cell>
          <cell r="M15">
            <v>10.725064396123278</v>
          </cell>
          <cell r="N15">
            <v>12.814052352248705</v>
          </cell>
          <cell r="O15">
            <v>0.99902324988187263</v>
          </cell>
          <cell r="P15">
            <v>10.230258654713989</v>
          </cell>
          <cell r="Q15">
            <v>1.547251954961314</v>
          </cell>
          <cell r="R15">
            <v>1.8274736851579383E-2</v>
          </cell>
          <cell r="S15">
            <v>0</v>
          </cell>
          <cell r="T15">
            <v>0</v>
          </cell>
          <cell r="U15">
            <v>6.705482387617911</v>
          </cell>
          <cell r="V15">
            <v>15.334407740181858</v>
          </cell>
          <cell r="W15">
            <v>577.14175299156909</v>
          </cell>
          <cell r="X15">
            <v>416.93591740563221</v>
          </cell>
          <cell r="Y15">
            <v>4479.908442060032</v>
          </cell>
          <cell r="Z15">
            <v>4.5612025270181782</v>
          </cell>
          <cell r="AA15">
            <v>0.21410848381069991</v>
          </cell>
          <cell r="AB15">
            <v>2.5826404349914838</v>
          </cell>
          <cell r="AC15">
            <v>0</v>
          </cell>
          <cell r="AD15">
            <v>4.1194904828082871E-2</v>
          </cell>
          <cell r="AE15">
            <v>3.5755116950240161E-2</v>
          </cell>
          <cell r="AF15">
            <v>1.0060698173547182</v>
          </cell>
          <cell r="AG15">
            <v>0</v>
          </cell>
          <cell r="AH15">
            <v>0.54258397687248572</v>
          </cell>
          <cell r="AI15">
            <v>3.2708816606930005</v>
          </cell>
          <cell r="AJ15">
            <v>2.2145934017587763</v>
          </cell>
          <cell r="AK15">
            <v>0.13242810618152712</v>
          </cell>
          <cell r="AL15">
            <v>1.3963075828582856</v>
          </cell>
          <cell r="AM15">
            <v>0.52734705198936638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8.4470312791289643</v>
          </cell>
          <cell r="AS15">
            <v>1.506029068038244</v>
          </cell>
          <cell r="AT15">
            <v>1.796741707310759</v>
          </cell>
          <cell r="AU15">
            <v>0</v>
          </cell>
          <cell r="AV15">
            <v>0.2284715563450701</v>
          </cell>
          <cell r="AW15">
            <v>-0.761168459835732</v>
          </cell>
          <cell r="AX15">
            <v>2.8056470500301636</v>
          </cell>
          <cell r="AY15">
            <v>1.7858402585896299E-2</v>
          </cell>
          <cell r="AZ15">
            <v>24.03090686293816</v>
          </cell>
          <cell r="BA15">
            <v>1.5073825347724219</v>
          </cell>
          <cell r="BB15">
            <v>0</v>
          </cell>
          <cell r="BC15">
            <v>0</v>
          </cell>
          <cell r="BD15">
            <v>0</v>
          </cell>
          <cell r="BE15">
            <v>1.4624608932324248</v>
          </cell>
          <cell r="BF15">
            <v>0</v>
          </cell>
          <cell r="BG15">
            <v>9.8645613660240435E-3</v>
          </cell>
          <cell r="BH15">
            <v>0.18359787270889039</v>
          </cell>
          <cell r="BI15">
            <v>2.2556727979714015</v>
          </cell>
          <cell r="BJ15">
            <v>0</v>
          </cell>
          <cell r="BK15">
            <v>3.0584704714684738</v>
          </cell>
          <cell r="BL15">
            <v>5.2024096831683</v>
          </cell>
          <cell r="BM15">
            <v>10.549289009169645</v>
          </cell>
          <cell r="BN15">
            <v>0.75831554019861558</v>
          </cell>
          <cell r="BO15">
            <v>7.531096433283472</v>
          </cell>
          <cell r="BP15">
            <v>0.62870572105372047</v>
          </cell>
          <cell r="BQ15">
            <v>1.6414200453965463E-2</v>
          </cell>
          <cell r="BR15">
            <v>0</v>
          </cell>
          <cell r="BS15">
            <v>0</v>
          </cell>
          <cell r="BT15">
            <v>12.412373774987714</v>
          </cell>
          <cell r="BU15">
            <v>7.9704209688586554</v>
          </cell>
          <cell r="BV15">
            <v>4.0445472692226341</v>
          </cell>
          <cell r="BW15">
            <v>7.2289551710059321</v>
          </cell>
          <cell r="BX15">
            <v>1.8425053230757973</v>
          </cell>
          <cell r="BY15">
            <v>2.5327688387743676</v>
          </cell>
          <cell r="BZ15">
            <v>0.8267411993302457</v>
          </cell>
          <cell r="CA15">
            <v>0</v>
          </cell>
          <cell r="CB15">
            <v>0</v>
          </cell>
          <cell r="CC15">
            <v>0</v>
          </cell>
          <cell r="CD15">
            <v>-7.3402382752397188E-3</v>
          </cell>
          <cell r="CE15">
            <v>0</v>
          </cell>
          <cell r="CF15">
            <v>0</v>
          </cell>
        </row>
        <row r="16">
          <cell r="C16">
            <v>40.739351575761447</v>
          </cell>
          <cell r="D16">
            <v>36.840738815710296</v>
          </cell>
          <cell r="E16">
            <v>49.760001959061164</v>
          </cell>
          <cell r="F16">
            <v>6.5036650938779621</v>
          </cell>
          <cell r="G16">
            <v>0</v>
          </cell>
          <cell r="H16">
            <v>0.12026195834903425</v>
          </cell>
          <cell r="I16">
            <v>0.23231415153911567</v>
          </cell>
          <cell r="J16">
            <v>3.0364169251241182</v>
          </cell>
          <cell r="K16">
            <v>0</v>
          </cell>
          <cell r="L16">
            <v>3.6663980852535727</v>
          </cell>
          <cell r="M16">
            <v>10.617809342597733</v>
          </cell>
          <cell r="N16">
            <v>12.794867410425546</v>
          </cell>
          <cell r="O16">
            <v>0.99508086263101858</v>
          </cell>
          <cell r="P16">
            <v>10.230354274985334</v>
          </cell>
          <cell r="Q16">
            <v>1.5471673885859401</v>
          </cell>
          <cell r="R16">
            <v>1.566646569178963E-2</v>
          </cell>
          <cell r="S16">
            <v>0</v>
          </cell>
          <cell r="T16">
            <v>0</v>
          </cell>
          <cell r="U16">
            <v>6.6372433347542046</v>
          </cell>
          <cell r="V16">
            <v>15.139566362998295</v>
          </cell>
          <cell r="W16">
            <v>582.00915725411949</v>
          </cell>
          <cell r="X16">
            <v>422.36537102511647</v>
          </cell>
          <cell r="Y16">
            <v>4494.0769899801235</v>
          </cell>
          <cell r="Z16">
            <v>4.1972763289820776</v>
          </cell>
          <cell r="AA16">
            <v>0.21262409378662145</v>
          </cell>
          <cell r="AB16">
            <v>2.7611827946684637</v>
          </cell>
          <cell r="AC16">
            <v>0</v>
          </cell>
          <cell r="AD16">
            <v>4.6276573902983793E-2</v>
          </cell>
          <cell r="AE16">
            <v>3.5757070323553526E-2</v>
          </cell>
          <cell r="AF16">
            <v>0.86314638342462313</v>
          </cell>
          <cell r="AG16">
            <v>0</v>
          </cell>
          <cell r="AH16">
            <v>0.52746869536344232</v>
          </cell>
          <cell r="AI16">
            <v>3.2454577276158503</v>
          </cell>
          <cell r="AJ16">
            <v>2.2120377470699628</v>
          </cell>
          <cell r="AK16">
            <v>0.13107051713502924</v>
          </cell>
          <cell r="AL16">
            <v>1.3964703962365064</v>
          </cell>
          <cell r="AM16">
            <v>0.52732725257198809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8.6017128900592823</v>
          </cell>
          <cell r="AS16">
            <v>1.5061878666911352</v>
          </cell>
          <cell r="AT16">
            <v>1.6382944015619847</v>
          </cell>
          <cell r="AU16">
            <v>0</v>
          </cell>
          <cell r="AV16">
            <v>0.20483427924534112</v>
          </cell>
          <cell r="AW16">
            <v>-0.85164783542141698</v>
          </cell>
          <cell r="AX16">
            <v>3.3567266796302988</v>
          </cell>
          <cell r="AY16">
            <v>1.7858402585896299E-2</v>
          </cell>
          <cell r="AZ16">
            <v>25.525283551136173</v>
          </cell>
          <cell r="BA16">
            <v>0.74004981023821692</v>
          </cell>
          <cell r="BB16">
            <v>0</v>
          </cell>
          <cell r="BC16">
            <v>0</v>
          </cell>
          <cell r="BD16">
            <v>0</v>
          </cell>
          <cell r="BE16">
            <v>1.4793492042409244</v>
          </cell>
          <cell r="BF16">
            <v>0</v>
          </cell>
          <cell r="BG16">
            <v>9.1752570333218566E-3</v>
          </cell>
          <cell r="BH16">
            <v>0.1813234418996312</v>
          </cell>
          <cell r="BI16">
            <v>1.81250103499856</v>
          </cell>
          <cell r="BJ16">
            <v>0</v>
          </cell>
          <cell r="BK16">
            <v>3.015067069376264</v>
          </cell>
          <cell r="BL16">
            <v>5.1414630047115946</v>
          </cell>
          <cell r="BM16">
            <v>10.539710405428091</v>
          </cell>
          <cell r="BN16">
            <v>0.75686005182834393</v>
          </cell>
          <cell r="BO16">
            <v>7.5311999619790813</v>
          </cell>
          <cell r="BP16">
            <v>0.62865635053096058</v>
          </cell>
          <cell r="BQ16">
            <v>1.4026230637465076E-2</v>
          </cell>
          <cell r="BR16">
            <v>0</v>
          </cell>
          <cell r="BS16">
            <v>0</v>
          </cell>
          <cell r="BT16">
            <v>12.384167496978117</v>
          </cell>
          <cell r="BU16">
            <v>7.9704150756405161</v>
          </cell>
          <cell r="BV16">
            <v>3.7863319616997662</v>
          </cell>
          <cell r="BW16">
            <v>6.9684174783458337</v>
          </cell>
          <cell r="BX16">
            <v>1.9598938889058042</v>
          </cell>
          <cell r="BY16">
            <v>2.8682710642048401</v>
          </cell>
          <cell r="BZ16">
            <v>0.91053344680937953</v>
          </cell>
          <cell r="CA16">
            <v>0</v>
          </cell>
          <cell r="CB16">
            <v>0</v>
          </cell>
          <cell r="CC16">
            <v>0</v>
          </cell>
          <cell r="CD16">
            <v>-7.3081056277338029E-3</v>
          </cell>
          <cell r="CE16">
            <v>0</v>
          </cell>
          <cell r="CF16">
            <v>0</v>
          </cell>
        </row>
        <row r="17">
          <cell r="C17">
            <v>41.726425337703439</v>
          </cell>
          <cell r="D17">
            <v>36.830616882145065</v>
          </cell>
          <cell r="E17">
            <v>48.990826205229908</v>
          </cell>
          <cell r="F17">
            <v>6.5753551303728877</v>
          </cell>
          <cell r="G17">
            <v>0</v>
          </cell>
          <cell r="H17">
            <v>0.12303039751718899</v>
          </cell>
          <cell r="I17">
            <v>0.22822462885825948</v>
          </cell>
          <cell r="J17">
            <v>2.7088755934070967</v>
          </cell>
          <cell r="K17">
            <v>0</v>
          </cell>
          <cell r="L17">
            <v>3.64974018349479</v>
          </cell>
          <cell r="M17">
            <v>10.451685308089194</v>
          </cell>
          <cell r="N17">
            <v>12.810773285594561</v>
          </cell>
          <cell r="O17">
            <v>0.96970475993671668</v>
          </cell>
          <cell r="P17">
            <v>9.9121083885525589</v>
          </cell>
          <cell r="Q17">
            <v>1.5470409179174551</v>
          </cell>
          <cell r="R17">
            <v>1.4287611489211934E-2</v>
          </cell>
          <cell r="S17">
            <v>0</v>
          </cell>
          <cell r="T17">
            <v>0</v>
          </cell>
          <cell r="U17">
            <v>6.5329084581881487</v>
          </cell>
          <cell r="V17">
            <v>14.847003942400057</v>
          </cell>
          <cell r="W17">
            <v>569.83592195331551</v>
          </cell>
          <cell r="X17">
            <v>416.22486301790917</v>
          </cell>
          <cell r="Y17">
            <v>4402.22760420754</v>
          </cell>
          <cell r="Z17">
            <v>3.8264024258873008</v>
          </cell>
          <cell r="AA17">
            <v>0.2095033827806308</v>
          </cell>
          <cell r="AB17">
            <v>2.7969200155771126</v>
          </cell>
          <cell r="AC17">
            <v>0</v>
          </cell>
          <cell r="AD17">
            <v>4.7841143490545718E-2</v>
          </cell>
          <cell r="AE17">
            <v>3.538674028192712E-2</v>
          </cell>
          <cell r="AF17">
            <v>0.74723136407040258</v>
          </cell>
          <cell r="AG17">
            <v>0</v>
          </cell>
          <cell r="AH17">
            <v>0.52875730526258935</v>
          </cell>
          <cell r="AI17">
            <v>3.2019788335074746</v>
          </cell>
          <cell r="AJ17">
            <v>2.2231705756361739</v>
          </cell>
          <cell r="AK17">
            <v>0.12906843124483153</v>
          </cell>
          <cell r="AL17">
            <v>1.3484666279471362</v>
          </cell>
          <cell r="AM17">
            <v>0.52729438248026161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8.6398278073371131</v>
          </cell>
          <cell r="AS17">
            <v>1.4551795949078112</v>
          </cell>
          <cell r="AT17">
            <v>1.4911080172535307</v>
          </cell>
          <cell r="AU17">
            <v>0</v>
          </cell>
          <cell r="AV17">
            <v>0.19868179634981945</v>
          </cell>
          <cell r="AW17">
            <v>-0.93132146171788244</v>
          </cell>
          <cell r="AX17">
            <v>3.9097952062303518</v>
          </cell>
          <cell r="AY17">
            <v>1.7858402585896299E-2</v>
          </cell>
          <cell r="AZ17">
            <v>26.316227036238782</v>
          </cell>
          <cell r="BA17">
            <v>0.62914355286189272</v>
          </cell>
          <cell r="BB17">
            <v>0</v>
          </cell>
          <cell r="BC17">
            <v>0</v>
          </cell>
          <cell r="BD17">
            <v>0</v>
          </cell>
          <cell r="BE17">
            <v>1.464793016069021</v>
          </cell>
          <cell r="BF17">
            <v>0</v>
          </cell>
          <cell r="BG17">
            <v>8.4784077054315971E-3</v>
          </cell>
          <cell r="BH17">
            <v>0.17794980938203611</v>
          </cell>
          <cell r="BI17">
            <v>1.5976659680258716</v>
          </cell>
          <cell r="BJ17">
            <v>0</v>
          </cell>
          <cell r="BK17">
            <v>2.9944974077201301</v>
          </cell>
          <cell r="BL17">
            <v>5.0535350831702814</v>
          </cell>
          <cell r="BM17">
            <v>10.531427011085523</v>
          </cell>
          <cell r="BN17">
            <v>0.74020173631366459</v>
          </cell>
          <cell r="BO17">
            <v>7.3228469279439334</v>
          </cell>
          <cell r="BP17">
            <v>0.62858387916109493</v>
          </cell>
          <cell r="BQ17">
            <v>1.2789901645370581E-2</v>
          </cell>
          <cell r="BR17">
            <v>0</v>
          </cell>
          <cell r="BS17">
            <v>0</v>
          </cell>
          <cell r="BT17">
            <v>12.351823307690818</v>
          </cell>
          <cell r="BU17">
            <v>7.7427495180462405</v>
          </cell>
          <cell r="BV17">
            <v>3.5742733699561557</v>
          </cell>
          <cell r="BW17">
            <v>6.8639229525291459</v>
          </cell>
          <cell r="BX17">
            <v>1.990456266591208</v>
          </cell>
          <cell r="BY17">
            <v>3.184234551508367</v>
          </cell>
          <cell r="BZ17">
            <v>1.1306360669527913</v>
          </cell>
          <cell r="CA17">
            <v>0</v>
          </cell>
          <cell r="CB17">
            <v>0</v>
          </cell>
          <cell r="CC17">
            <v>0</v>
          </cell>
          <cell r="CD17">
            <v>-7.5403930081726529E-3</v>
          </cell>
          <cell r="CE17">
            <v>0</v>
          </cell>
          <cell r="CF17">
            <v>0</v>
          </cell>
        </row>
        <row r="18">
          <cell r="C18">
            <v>42.541746667664427</v>
          </cell>
          <cell r="D18">
            <v>36.723102487255609</v>
          </cell>
          <cell r="E18">
            <v>48.290029579603242</v>
          </cell>
          <cell r="F18">
            <v>6.5242368327791578</v>
          </cell>
          <cell r="G18">
            <v>0</v>
          </cell>
          <cell r="H18">
            <v>0.11149281317925321</v>
          </cell>
          <cell r="I18">
            <v>0.22743545779162069</v>
          </cell>
          <cell r="J18">
            <v>2.5077734132683887</v>
          </cell>
          <cell r="K18">
            <v>0</v>
          </cell>
          <cell r="L18">
            <v>3.6274979710304471</v>
          </cell>
          <cell r="M18">
            <v>10.379739389017974</v>
          </cell>
          <cell r="N18">
            <v>12.483491720976959</v>
          </cell>
          <cell r="O18">
            <v>0.96599965659829556</v>
          </cell>
          <cell r="P18">
            <v>9.9025422972678516</v>
          </cell>
          <cell r="Q18">
            <v>1.5461449318808203</v>
          </cell>
          <cell r="R18">
            <v>1.3675095812469805E-2</v>
          </cell>
          <cell r="S18">
            <v>0</v>
          </cell>
          <cell r="T18">
            <v>0</v>
          </cell>
          <cell r="U18">
            <v>6.5046768707040226</v>
          </cell>
          <cell r="V18">
            <v>14.633641816045339</v>
          </cell>
          <cell r="W18">
            <v>567.77733253768019</v>
          </cell>
          <cell r="X18">
            <v>415.09924579519549</v>
          </cell>
          <cell r="Y18">
            <v>4338.6316034312704</v>
          </cell>
          <cell r="Z18">
            <v>3.6750775560439313</v>
          </cell>
          <cell r="AA18">
            <v>0.2072073930333786</v>
          </cell>
          <cell r="AB18">
            <v>2.7615480950102436</v>
          </cell>
          <cell r="AC18">
            <v>0</v>
          </cell>
          <cell r="AD18">
            <v>4.2710107414182678E-2</v>
          </cell>
          <cell r="AE18">
            <v>3.538343735016912E-2</v>
          </cell>
          <cell r="AF18">
            <v>0.62982675455293768</v>
          </cell>
          <cell r="AG18">
            <v>0</v>
          </cell>
          <cell r="AH18">
            <v>0.52182161658284698</v>
          </cell>
          <cell r="AI18">
            <v>3.1788557897465863</v>
          </cell>
          <cell r="AJ18">
            <v>2.1748351461865956</v>
          </cell>
          <cell r="AK18">
            <v>0.12791002191556888</v>
          </cell>
          <cell r="AL18">
            <v>1.34738264336255</v>
          </cell>
          <cell r="AM18">
            <v>0.52704835785940074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8.4899192769327669</v>
          </cell>
          <cell r="AS18">
            <v>1.4542177371058136</v>
          </cell>
          <cell r="AT18">
            <v>1.4031849559425011</v>
          </cell>
          <cell r="AU18">
            <v>0</v>
          </cell>
          <cell r="AV18">
            <v>0.19817386314683025</v>
          </cell>
          <cell r="AW18">
            <v>-0.96747910431312945</v>
          </cell>
          <cell r="AX18">
            <v>4.4380839120591853</v>
          </cell>
          <cell r="AY18">
            <v>1.7858402585896299E-2</v>
          </cell>
          <cell r="AZ18">
            <v>30.876255373916223</v>
          </cell>
          <cell r="BA18">
            <v>-3.3685143944678497</v>
          </cell>
          <cell r="BB18">
            <v>0</v>
          </cell>
          <cell r="BC18">
            <v>0</v>
          </cell>
          <cell r="BD18">
            <v>0</v>
          </cell>
          <cell r="BE18">
            <v>1.6229806607375956</v>
          </cell>
          <cell r="BF18">
            <v>0</v>
          </cell>
          <cell r="BG18">
            <v>8.3728588929541641E-3</v>
          </cell>
          <cell r="BH18">
            <v>0.17721921743618718</v>
          </cell>
          <cell r="BI18">
            <v>1.5598479413873403</v>
          </cell>
          <cell r="BJ18">
            <v>0</v>
          </cell>
          <cell r="BK18">
            <v>2.9824624243714064</v>
          </cell>
          <cell r="BL18">
            <v>5.0333509583534388</v>
          </cell>
          <cell r="BM18">
            <v>10.257924132799605</v>
          </cell>
          <cell r="BN18">
            <v>0.73844095466992909</v>
          </cell>
          <cell r="BO18">
            <v>7.3166195758547259</v>
          </cell>
          <cell r="BP18">
            <v>0.62806512400966064</v>
          </cell>
          <cell r="BQ18">
            <v>1.2228339717002136E-2</v>
          </cell>
          <cell r="BR18">
            <v>0</v>
          </cell>
          <cell r="BS18">
            <v>0</v>
          </cell>
          <cell r="BT18">
            <v>12.424732394612752</v>
          </cell>
          <cell r="BU18">
            <v>7.7374857823555274</v>
          </cell>
          <cell r="BV18">
            <v>3.2695712550700509</v>
          </cell>
          <cell r="BW18">
            <v>6.9057227561915129</v>
          </cell>
          <cell r="BX18">
            <v>1.9944352332872912</v>
          </cell>
          <cell r="BY18">
            <v>3.2467010210269409</v>
          </cell>
          <cell r="BZ18">
            <v>1.1516242361701245</v>
          </cell>
          <cell r="CA18">
            <v>0</v>
          </cell>
          <cell r="CB18">
            <v>0</v>
          </cell>
          <cell r="CC18">
            <v>0</v>
          </cell>
          <cell r="CD18">
            <v>-7.1614831392035521E-3</v>
          </cell>
          <cell r="CE18">
            <v>0</v>
          </cell>
          <cell r="CF18">
            <v>0</v>
          </cell>
        </row>
        <row r="19">
          <cell r="C19">
            <v>43.77724273652867</v>
          </cell>
          <cell r="D19">
            <v>36.615588092366174</v>
          </cell>
          <cell r="E19">
            <v>47.495021758620858</v>
          </cell>
          <cell r="F19">
            <v>6.1221971256351768</v>
          </cell>
          <cell r="G19">
            <v>0</v>
          </cell>
          <cell r="H19">
            <v>0.10781313097583425</v>
          </cell>
          <cell r="I19">
            <v>0.22616017049920739</v>
          </cell>
          <cell r="J19">
            <v>2.3566935583686708</v>
          </cell>
          <cell r="K19">
            <v>0</v>
          </cell>
          <cell r="L19">
            <v>3.6138135493073764</v>
          </cell>
          <cell r="M19">
            <v>10.225627238813198</v>
          </cell>
          <cell r="N19">
            <v>12.424553154335817</v>
          </cell>
          <cell r="O19">
            <v>0.96537962846091441</v>
          </cell>
          <cell r="P19">
            <v>9.8944654396197063</v>
          </cell>
          <cell r="Q19">
            <v>1.5451234424630398</v>
          </cell>
          <cell r="R19">
            <v>1.3195320141913942E-2</v>
          </cell>
          <cell r="S19">
            <v>0</v>
          </cell>
          <cell r="T19">
            <v>0</v>
          </cell>
          <cell r="U19">
            <v>6.4562113514287205</v>
          </cell>
          <cell r="V19">
            <v>14.482670797088163</v>
          </cell>
          <cell r="W19">
            <v>561.14857748797124</v>
          </cell>
          <cell r="X19">
            <v>409.09347478890351</v>
          </cell>
          <cell r="Y19">
            <v>4168.4192900388398</v>
          </cell>
          <cell r="Z19">
            <v>3.560334344008286</v>
          </cell>
          <cell r="AA19">
            <v>0.20464144802223491</v>
          </cell>
          <cell r="AB19">
            <v>2.598119361005748</v>
          </cell>
          <cell r="AC19">
            <v>0</v>
          </cell>
          <cell r="AD19">
            <v>4.1117353488582746E-2</v>
          </cell>
          <cell r="AE19">
            <v>3.5382949600019892E-2</v>
          </cell>
          <cell r="AF19">
            <v>0.54678591379492814</v>
          </cell>
          <cell r="AG19">
            <v>0</v>
          </cell>
          <cell r="AH19">
            <v>0.51975620469897243</v>
          </cell>
          <cell r="AI19">
            <v>3.1253541208342286</v>
          </cell>
          <cell r="AJ19">
            <v>2.15716492420689</v>
          </cell>
          <cell r="AK19">
            <v>0.12778911687634459</v>
          </cell>
          <cell r="AL19">
            <v>1.3464018748711384</v>
          </cell>
          <cell r="AM19">
            <v>0.52677244649482746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8.2000846558640923</v>
          </cell>
          <cell r="AS19">
            <v>1.4533781745000085</v>
          </cell>
          <cell r="AT19">
            <v>1.3711814355075806</v>
          </cell>
          <cell r="AU19">
            <v>0</v>
          </cell>
          <cell r="AV19">
            <v>0.19771078149766824</v>
          </cell>
          <cell r="AW19">
            <v>-1.0104870847801888</v>
          </cell>
          <cell r="AX19">
            <v>4.9067220884807758</v>
          </cell>
          <cell r="AY19">
            <v>1.7858402585896299E-2</v>
          </cell>
          <cell r="AZ19">
            <v>32.211338350338259</v>
          </cell>
          <cell r="BA19">
            <v>-3.5704867114866103</v>
          </cell>
          <cell r="BB19">
            <v>0</v>
          </cell>
          <cell r="BC19">
            <v>0</v>
          </cell>
          <cell r="BD19">
            <v>0</v>
          </cell>
          <cell r="BE19">
            <v>1.4987000906817027</v>
          </cell>
          <cell r="BF19">
            <v>0</v>
          </cell>
          <cell r="BG19">
            <v>8.2641901147941302E-3</v>
          </cell>
          <cell r="BH19">
            <v>0.17604243402479314</v>
          </cell>
          <cell r="BI19">
            <v>1.5268101699501773</v>
          </cell>
          <cell r="BJ19">
            <v>0</v>
          </cell>
          <cell r="BK19">
            <v>2.9718187145598449</v>
          </cell>
          <cell r="BL19">
            <v>4.96122616418159</v>
          </cell>
          <cell r="BM19">
            <v>10.216274708102612</v>
          </cell>
          <cell r="BN19">
            <v>0.73789602405862598</v>
          </cell>
          <cell r="BO19">
            <v>7.3116195806522422</v>
          </cell>
          <cell r="BP19">
            <v>0.6274707203625477</v>
          </cell>
          <cell r="BQ19">
            <v>1.1791381384989317E-2</v>
          </cell>
          <cell r="BR19">
            <v>0</v>
          </cell>
          <cell r="BS19">
            <v>0</v>
          </cell>
          <cell r="BT19">
            <v>12.154623496012329</v>
          </cell>
          <cell r="BU19">
            <v>7.7335459790991026</v>
          </cell>
          <cell r="BV19">
            <v>3.2262163277728453</v>
          </cell>
          <cell r="BW19">
            <v>6.9335283751896366</v>
          </cell>
          <cell r="BX19">
            <v>1.997421554346182</v>
          </cell>
          <cell r="BY19">
            <v>3.4051625945128223</v>
          </cell>
          <cell r="BZ19">
            <v>1.1726043093356315</v>
          </cell>
          <cell r="CA19">
            <v>0</v>
          </cell>
          <cell r="CB19">
            <v>0</v>
          </cell>
          <cell r="CC19">
            <v>0</v>
          </cell>
          <cell r="CD19">
            <v>-7.3803298294997793E-3</v>
          </cell>
          <cell r="CE19">
            <v>0</v>
          </cell>
          <cell r="CF19">
            <v>0</v>
          </cell>
        </row>
        <row r="20">
          <cell r="C20">
            <v>44.590535163559217</v>
          </cell>
          <cell r="D20">
            <v>36.508073697476739</v>
          </cell>
          <cell r="E20">
            <v>46.785442362199497</v>
          </cell>
          <cell r="F20">
            <v>5.8082186757729923</v>
          </cell>
          <cell r="G20">
            <v>0</v>
          </cell>
          <cell r="H20">
            <v>0.11021907288487992</v>
          </cell>
          <cell r="I20">
            <v>0.22801578490191601</v>
          </cell>
          <cell r="J20">
            <v>2.2438609741174345</v>
          </cell>
          <cell r="K20">
            <v>0</v>
          </cell>
          <cell r="L20">
            <v>3.5920250120308288</v>
          </cell>
          <cell r="M20">
            <v>10.048646489016301</v>
          </cell>
          <cell r="N20">
            <v>12.347880501175176</v>
          </cell>
          <cell r="O20">
            <v>0.96130748802246169</v>
          </cell>
          <cell r="P20">
            <v>9.8881465342742114</v>
          </cell>
          <cell r="Q20">
            <v>1.5443152285579314</v>
          </cell>
          <cell r="R20">
            <v>1.2806601445357254E-2</v>
          </cell>
          <cell r="S20">
            <v>0</v>
          </cell>
          <cell r="T20">
            <v>0</v>
          </cell>
          <cell r="U20">
            <v>6.4131276713920142</v>
          </cell>
          <cell r="V20">
            <v>14.353504720884342</v>
          </cell>
          <cell r="W20">
            <v>555.70167219494022</v>
          </cell>
          <cell r="X20">
            <v>404.16678109100417</v>
          </cell>
          <cell r="Y20">
            <v>4038.8116237453105</v>
          </cell>
          <cell r="Z20">
            <v>3.5093320923996307</v>
          </cell>
          <cell r="AA20">
            <v>0.20229306752306428</v>
          </cell>
          <cell r="AB20">
            <v>2.4815940594008103</v>
          </cell>
          <cell r="AC20">
            <v>0</v>
          </cell>
          <cell r="AD20">
            <v>4.2249782017914968E-2</v>
          </cell>
          <cell r="AE20">
            <v>3.5381466590017771E-2</v>
          </cell>
          <cell r="AF20">
            <v>0.49987235432062421</v>
          </cell>
          <cell r="AG20">
            <v>0</v>
          </cell>
          <cell r="AH20">
            <v>0.51729054739202618</v>
          </cell>
          <cell r="AI20">
            <v>3.054537695826002</v>
          </cell>
          <cell r="AJ20">
            <v>2.1438752821244833</v>
          </cell>
          <cell r="AK20">
            <v>0.12653973412561068</v>
          </cell>
          <cell r="AL20">
            <v>1.3455404828082473</v>
          </cell>
          <cell r="AM20">
            <v>0.52651093433186336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7.966980893504398</v>
          </cell>
          <cell r="AS20">
            <v>1.4527632288094476</v>
          </cell>
          <cell r="AT20">
            <v>1.3536482166237551</v>
          </cell>
          <cell r="AU20">
            <v>0</v>
          </cell>
          <cell r="AV20">
            <v>0.19743425387834265</v>
          </cell>
          <cell r="AW20">
            <v>-1.0546785916837151</v>
          </cell>
          <cell r="AX20">
            <v>5.3444567182873355</v>
          </cell>
          <cell r="AY20">
            <v>1.7858402585896299E-2</v>
          </cell>
          <cell r="AZ20">
            <v>33.925297865472089</v>
          </cell>
          <cell r="BA20">
            <v>-4.6131608341710377</v>
          </cell>
          <cell r="BB20">
            <v>0</v>
          </cell>
          <cell r="BC20">
            <v>0</v>
          </cell>
          <cell r="BD20">
            <v>0</v>
          </cell>
          <cell r="BE20">
            <v>1.3300755824936525</v>
          </cell>
          <cell r="BF20">
            <v>0</v>
          </cell>
          <cell r="BG20">
            <v>8.1841495155676649E-3</v>
          </cell>
          <cell r="BH20">
            <v>0.17771686873232853</v>
          </cell>
          <cell r="BI20">
            <v>1.4830169531740132</v>
          </cell>
          <cell r="BJ20">
            <v>0</v>
          </cell>
          <cell r="BK20">
            <v>2.954504629832575</v>
          </cell>
          <cell r="BL20">
            <v>4.8992859111486418</v>
          </cell>
          <cell r="BM20">
            <v>10.149400154063498</v>
          </cell>
          <cell r="BN20">
            <v>0.73588024703809563</v>
          </cell>
          <cell r="BO20">
            <v>7.3078450853526755</v>
          </cell>
          <cell r="BP20">
            <v>0.62704411981275421</v>
          </cell>
          <cell r="BQ20">
            <v>1.1439787899231038E-2</v>
          </cell>
          <cell r="BR20">
            <v>0</v>
          </cell>
          <cell r="BS20">
            <v>0</v>
          </cell>
          <cell r="BT20">
            <v>11.854586041354496</v>
          </cell>
          <cell r="BU20">
            <v>7.7315141355972976</v>
          </cell>
          <cell r="BV20">
            <v>3.1974344748212249</v>
          </cell>
          <cell r="BW20">
            <v>6.9008588372900137</v>
          </cell>
          <cell r="BX20">
            <v>1.9993503552982237</v>
          </cell>
          <cell r="BY20">
            <v>3.6380082930305511</v>
          </cell>
          <cell r="BZ20">
            <v>1.193588565461863</v>
          </cell>
          <cell r="CA20">
            <v>0</v>
          </cell>
          <cell r="CB20">
            <v>0</v>
          </cell>
          <cell r="CC20">
            <v>0</v>
          </cell>
          <cell r="CD20">
            <v>-7.3128411068371637E-3</v>
          </cell>
          <cell r="CE20">
            <v>0</v>
          </cell>
          <cell r="CF20">
            <v>0</v>
          </cell>
        </row>
        <row r="21">
          <cell r="C21">
            <v>45.434316516175592</v>
          </cell>
          <cell r="D21">
            <v>36.400559302587297</v>
          </cell>
          <cell r="E21">
            <v>42.596232377562544</v>
          </cell>
          <cell r="F21">
            <v>1.9654420318802248</v>
          </cell>
          <cell r="G21">
            <v>0</v>
          </cell>
          <cell r="H21">
            <v>1.719938786729213E-2</v>
          </cell>
          <cell r="I21">
            <v>0.22744973854475983</v>
          </cell>
          <cell r="J21">
            <v>2.2260578921799175</v>
          </cell>
          <cell r="K21">
            <v>0</v>
          </cell>
          <cell r="L21">
            <v>3.5509771513165305</v>
          </cell>
          <cell r="M21">
            <v>9.7961601060790766</v>
          </cell>
          <cell r="N21">
            <v>12.420488266440204</v>
          </cell>
          <cell r="O21">
            <v>0.96224322830554843</v>
          </cell>
          <cell r="P21">
            <v>9.8746319935782001</v>
          </cell>
          <cell r="Q21">
            <v>1.5433285407401696</v>
          </cell>
          <cell r="R21">
            <v>1.2254040630619877E-2</v>
          </cell>
          <cell r="S21">
            <v>0</v>
          </cell>
          <cell r="T21">
            <v>0</v>
          </cell>
          <cell r="U21">
            <v>6.1121652632165464</v>
          </cell>
          <cell r="V21">
            <v>13.890420898110142</v>
          </cell>
          <cell r="W21">
            <v>499.10057848123478</v>
          </cell>
          <cell r="X21">
            <v>349.8742819024057</v>
          </cell>
          <cell r="Y21">
            <v>2700.9070894124761</v>
          </cell>
          <cell r="Z21">
            <v>3.4284623794722293</v>
          </cell>
          <cell r="AA21">
            <v>0.19146164012283007</v>
          </cell>
          <cell r="AB21">
            <v>0.80343696156083755</v>
          </cell>
          <cell r="AC21">
            <v>0</v>
          </cell>
          <cell r="AD21">
            <v>4.4653530189797886E-4</v>
          </cell>
          <cell r="AE21">
            <v>3.5377055939572306E-2</v>
          </cell>
          <cell r="AF21">
            <v>0.47045541662254003</v>
          </cell>
          <cell r="AG21">
            <v>0</v>
          </cell>
          <cell r="AH21">
            <v>0.49927201734231763</v>
          </cell>
          <cell r="AI21">
            <v>2.9620201777798916</v>
          </cell>
          <cell r="AJ21">
            <v>2.1302277183087592</v>
          </cell>
          <cell r="AK21">
            <v>0.12692254756682206</v>
          </cell>
          <cell r="AL21">
            <v>1.3441383830991267</v>
          </cell>
          <cell r="AM21">
            <v>0.52624680732534801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6.120207583518722</v>
          </cell>
          <cell r="AS21">
            <v>1.4515699411529388</v>
          </cell>
          <cell r="AT21">
            <v>1.3267660961754519</v>
          </cell>
          <cell r="AU21">
            <v>0</v>
          </cell>
          <cell r="AV21">
            <v>0.18753093336490689</v>
          </cell>
          <cell r="AW21">
            <v>-1.0966808304646671</v>
          </cell>
          <cell r="AX21">
            <v>5.7894886894167632</v>
          </cell>
          <cell r="AY21">
            <v>1.7858402585896299E-2</v>
          </cell>
          <cell r="AZ21">
            <v>35.464821597082256</v>
          </cell>
          <cell r="BA21">
            <v>-3.8272623975496138</v>
          </cell>
          <cell r="BB21">
            <v>0</v>
          </cell>
          <cell r="BC21">
            <v>0</v>
          </cell>
          <cell r="BD21">
            <v>0</v>
          </cell>
          <cell r="BE21">
            <v>0.96777729171238069</v>
          </cell>
          <cell r="BF21">
            <v>0</v>
          </cell>
          <cell r="BG21">
            <v>8.0894249890458812E-3</v>
          </cell>
          <cell r="BH21">
            <v>0.177188529757975</v>
          </cell>
          <cell r="BI21">
            <v>1.4982083322523845</v>
          </cell>
          <cell r="BJ21">
            <v>0</v>
          </cell>
          <cell r="BK21">
            <v>2.9325038124615062</v>
          </cell>
          <cell r="BL21">
            <v>4.7833208656284025</v>
          </cell>
          <cell r="BM21">
            <v>10.266623155736072</v>
          </cell>
          <cell r="BN21">
            <v>0.73595330832239669</v>
          </cell>
          <cell r="BO21">
            <v>7.2982384676604362</v>
          </cell>
          <cell r="BP21">
            <v>0.62646871674486426</v>
          </cell>
          <cell r="BQ21">
            <v>1.0933984838029801E-2</v>
          </cell>
          <cell r="BR21">
            <v>0</v>
          </cell>
          <cell r="BS21">
            <v>0</v>
          </cell>
          <cell r="BT21">
            <v>11.35546369734522</v>
          </cell>
          <cell r="BU21">
            <v>7.7233124990552584</v>
          </cell>
          <cell r="BV21">
            <v>3.1537755906389031</v>
          </cell>
          <cell r="BW21">
            <v>7.0727541030641072</v>
          </cell>
          <cell r="BX21">
            <v>2.0495344447545474</v>
          </cell>
          <cell r="BY21">
            <v>3.8382669942307515</v>
          </cell>
          <cell r="BZ21">
            <v>1.2145714704341553</v>
          </cell>
          <cell r="CA21">
            <v>0</v>
          </cell>
          <cell r="CB21">
            <v>0</v>
          </cell>
          <cell r="CC21">
            <v>0</v>
          </cell>
          <cell r="CD21">
            <v>-7.1787158014122695E-3</v>
          </cell>
          <cell r="CE21">
            <v>0</v>
          </cell>
          <cell r="CF21">
            <v>0</v>
          </cell>
        </row>
        <row r="22">
          <cell r="C22">
            <v>46.279346763477378</v>
          </cell>
          <cell r="D22">
            <v>36.293044907697855</v>
          </cell>
          <cell r="E22">
            <v>42.122090774807617</v>
          </cell>
          <cell r="F22">
            <v>1.9341270928812042</v>
          </cell>
          <cell r="G22">
            <v>0</v>
          </cell>
          <cell r="H22">
            <v>1.7082300686242172E-2</v>
          </cell>
          <cell r="I22">
            <v>0.22525178355785655</v>
          </cell>
          <cell r="J22">
            <v>2.1296604851053815</v>
          </cell>
          <cell r="K22">
            <v>0</v>
          </cell>
          <cell r="L22">
            <v>3.566539326086748</v>
          </cell>
          <cell r="M22">
            <v>9.6637052618733996</v>
          </cell>
          <cell r="N22">
            <v>12.438745839415942</v>
          </cell>
          <cell r="O22">
            <v>0.960578311009604</v>
          </cell>
          <cell r="P22">
            <v>9.6323615863286705</v>
          </cell>
          <cell r="Q22">
            <v>1.5423304039401875</v>
          </cell>
          <cell r="R22">
            <v>1.1708383922386795E-2</v>
          </cell>
          <cell r="S22">
            <v>0</v>
          </cell>
          <cell r="T22">
            <v>0</v>
          </cell>
          <cell r="U22">
            <v>6.004049857197435</v>
          </cell>
          <cell r="V22">
            <v>13.729404478042333</v>
          </cell>
          <cell r="W22">
            <v>488.89966147026888</v>
          </cell>
          <cell r="X22">
            <v>348.99622437427416</v>
          </cell>
          <cell r="Y22">
            <v>2632.800576161359</v>
          </cell>
          <cell r="Z22">
            <v>3.3224469816627802</v>
          </cell>
          <cell r="AA22">
            <v>0.19042257333860513</v>
          </cell>
          <cell r="AB22">
            <v>0.79061196342592233</v>
          </cell>
          <cell r="AC22">
            <v>0</v>
          </cell>
          <cell r="AD22">
            <v>4.4676494067231347E-4</v>
          </cell>
          <cell r="AE22">
            <v>3.5374829649997719E-2</v>
          </cell>
          <cell r="AF22">
            <v>0.42085830110693584</v>
          </cell>
          <cell r="AG22">
            <v>0</v>
          </cell>
          <cell r="AH22">
            <v>0.48900783762622801</v>
          </cell>
          <cell r="AI22">
            <v>2.9197222062467851</v>
          </cell>
          <cell r="AJ22">
            <v>2.1006402238790742</v>
          </cell>
          <cell r="AK22">
            <v>0.12643846371049247</v>
          </cell>
          <cell r="AL22">
            <v>1.3150480601219712</v>
          </cell>
          <cell r="AM22">
            <v>0.52595865409448583</v>
          </cell>
          <cell r="AN22">
            <v>0</v>
          </cell>
          <cell r="AO22">
            <v>0</v>
          </cell>
          <cell r="AP22">
            <v>0</v>
          </cell>
          <cell r="AQ22">
            <v>5.53825633541143E-5</v>
          </cell>
          <cell r="AR22">
            <v>6.0119454326307133</v>
          </cell>
          <cell r="AS22">
            <v>1.4506264555159372</v>
          </cell>
          <cell r="AT22">
            <v>1.2614800340925598</v>
          </cell>
          <cell r="AU22">
            <v>0</v>
          </cell>
          <cell r="AV22">
            <v>0.18571420493911775</v>
          </cell>
          <cell r="AW22">
            <v>-1.1377131052631242</v>
          </cell>
          <cell r="AX22">
            <v>6.2527639161019071</v>
          </cell>
          <cell r="AY22">
            <v>1.7858402585896299E-2</v>
          </cell>
          <cell r="AZ22">
            <v>38.413540444485427</v>
          </cell>
          <cell r="BA22">
            <v>-6.1768711306282515</v>
          </cell>
          <cell r="BB22">
            <v>0</v>
          </cell>
          <cell r="BC22">
            <v>0</v>
          </cell>
          <cell r="BD22">
            <v>0</v>
          </cell>
          <cell r="BE22">
            <v>0.95228091609508947</v>
          </cell>
          <cell r="BF22">
            <v>0</v>
          </cell>
          <cell r="BG22">
            <v>7.9989239751124888E-3</v>
          </cell>
          <cell r="BH22">
            <v>0.1751739783550991</v>
          </cell>
          <cell r="BI22">
            <v>1.470831570720124</v>
          </cell>
          <cell r="BJ22">
            <v>0</v>
          </cell>
          <cell r="BK22">
            <v>2.9614510532762934</v>
          </cell>
          <cell r="BL22">
            <v>4.7203504595415682</v>
          </cell>
          <cell r="BM22">
            <v>10.312607316232601</v>
          </cell>
          <cell r="BN22">
            <v>0.7349015480181631</v>
          </cell>
          <cell r="BO22">
            <v>7.1206090704655596</v>
          </cell>
          <cell r="BP22">
            <v>0.62590601799887835</v>
          </cell>
          <cell r="BQ22">
            <v>1.0434988979879836E-2</v>
          </cell>
          <cell r="BR22">
            <v>0</v>
          </cell>
          <cell r="BS22">
            <v>0</v>
          </cell>
          <cell r="BT22">
            <v>11.262668581766121</v>
          </cell>
          <cell r="BU22">
            <v>7.7143330742977945</v>
          </cell>
          <cell r="BV22">
            <v>2.9299904674206609</v>
          </cell>
          <cell r="BW22">
            <v>7.1855537201737913</v>
          </cell>
          <cell r="BX22">
            <v>2.05863777287029</v>
          </cell>
          <cell r="BY22">
            <v>3.913568500292147</v>
          </cell>
          <cell r="BZ22">
            <v>1.2355582192338279</v>
          </cell>
          <cell r="CA22">
            <v>0</v>
          </cell>
          <cell r="CB22">
            <v>0</v>
          </cell>
          <cell r="CC22">
            <v>0</v>
          </cell>
          <cell r="CD22">
            <v>-7.3380303582158447E-3</v>
          </cell>
          <cell r="CE22">
            <v>0</v>
          </cell>
          <cell r="CF22">
            <v>0</v>
          </cell>
        </row>
        <row r="23">
          <cell r="C23">
            <v>47.21413188113695</v>
          </cell>
          <cell r="D23">
            <v>36.142755660230264</v>
          </cell>
          <cell r="E23">
            <v>41.77715565099453</v>
          </cell>
          <cell r="F23">
            <v>1.8935458175434048</v>
          </cell>
          <cell r="G23">
            <v>0</v>
          </cell>
          <cell r="H23">
            <v>1.6937907440922165E-2</v>
          </cell>
          <cell r="I23">
            <v>0.22687370131127033</v>
          </cell>
          <cell r="J23">
            <v>2.0347457488735334</v>
          </cell>
          <cell r="K23">
            <v>0</v>
          </cell>
          <cell r="L23">
            <v>3.5484467037416279</v>
          </cell>
          <cell r="M23">
            <v>9.5309990970764371</v>
          </cell>
          <cell r="N23">
            <v>12.381504168156363</v>
          </cell>
          <cell r="O23">
            <v>0.95557812124844654</v>
          </cell>
          <cell r="P23">
            <v>9.6363653829848239</v>
          </cell>
          <cell r="Q23">
            <v>1.5409356229697271</v>
          </cell>
          <cell r="R23">
            <v>1.1223379647984017E-2</v>
          </cell>
          <cell r="S23">
            <v>0</v>
          </cell>
          <cell r="T23">
            <v>0</v>
          </cell>
          <cell r="U23">
            <v>5.9901205611481583</v>
          </cell>
          <cell r="V23">
            <v>13.639320297009272</v>
          </cell>
          <cell r="W23">
            <v>487.95083435527368</v>
          </cell>
          <cell r="X23">
            <v>347.98231993603423</v>
          </cell>
          <cell r="Y23">
            <v>2600.5413939178657</v>
          </cell>
          <cell r="Z23">
            <v>3.2634274768075962</v>
          </cell>
          <cell r="AA23">
            <v>0.18921905466412961</v>
          </cell>
          <cell r="AB23">
            <v>0.77401495057467051</v>
          </cell>
          <cell r="AC23">
            <v>0</v>
          </cell>
          <cell r="AD23">
            <v>4.4478682025666421E-4</v>
          </cell>
          <cell r="AE23">
            <v>3.5372548506651912E-2</v>
          </cell>
          <cell r="AF23">
            <v>0.38725057011037617</v>
          </cell>
          <cell r="AG23">
            <v>0</v>
          </cell>
          <cell r="AH23">
            <v>0.48127982131237668</v>
          </cell>
          <cell r="AI23">
            <v>2.875653463408804</v>
          </cell>
          <cell r="AJ23">
            <v>2.0587340887204886</v>
          </cell>
          <cell r="AK23">
            <v>0.12484697878030296</v>
          </cell>
          <cell r="AL23">
            <v>1.3144283428148467</v>
          </cell>
          <cell r="AM23">
            <v>0.5255930266819665</v>
          </cell>
          <cell r="AN23">
            <v>0</v>
          </cell>
          <cell r="AO23">
            <v>0</v>
          </cell>
          <cell r="AP23">
            <v>0</v>
          </cell>
          <cell r="AQ23">
            <v>5.53825633541143E-5</v>
          </cell>
          <cell r="AR23">
            <v>5.8835444255043461</v>
          </cell>
          <cell r="AS23">
            <v>1.4498386528332197</v>
          </cell>
          <cell r="AT23">
            <v>1.2441801168298217</v>
          </cell>
          <cell r="AU23">
            <v>0</v>
          </cell>
          <cell r="AV23">
            <v>0.18583519301723359</v>
          </cell>
          <cell r="AW23">
            <v>-1.1398842265469418</v>
          </cell>
          <cell r="AX23">
            <v>6.6942256971316034</v>
          </cell>
          <cell r="AY23">
            <v>1.7858402585896299E-2</v>
          </cell>
          <cell r="AZ23">
            <v>39.878950085965428</v>
          </cell>
          <cell r="BA23">
            <v>-7.000403692112612</v>
          </cell>
          <cell r="BB23">
            <v>0</v>
          </cell>
          <cell r="BC23">
            <v>0</v>
          </cell>
          <cell r="BD23">
            <v>0</v>
          </cell>
          <cell r="BE23">
            <v>0.93230879732767091</v>
          </cell>
          <cell r="BF23">
            <v>0</v>
          </cell>
          <cell r="BG23">
            <v>7.8946694727944078E-3</v>
          </cell>
          <cell r="BH23">
            <v>0.17662352382692095</v>
          </cell>
          <cell r="BI23">
            <v>1.4250809448025286</v>
          </cell>
          <cell r="BJ23">
            <v>0</v>
          </cell>
          <cell r="BK23">
            <v>2.9542787581871051</v>
          </cell>
          <cell r="BL23">
            <v>4.6632450189752612</v>
          </cell>
          <cell r="BM23">
            <v>10.297115567736798</v>
          </cell>
          <cell r="BN23">
            <v>0.73260064967396321</v>
          </cell>
          <cell r="BO23">
            <v>7.1255569463894872</v>
          </cell>
          <cell r="BP23">
            <v>0.62508459191992205</v>
          </cell>
          <cell r="BQ23">
            <v>9.9975132819442245E-3</v>
          </cell>
          <cell r="BR23">
            <v>0</v>
          </cell>
          <cell r="BS23">
            <v>0</v>
          </cell>
          <cell r="BT23">
            <v>11.179209688237712</v>
          </cell>
          <cell r="BU23">
            <v>7.7185390638072047</v>
          </cell>
          <cell r="BV23">
            <v>2.9066699846079658</v>
          </cell>
          <cell r="BW23">
            <v>7.1453682449415119</v>
          </cell>
          <cell r="BX23">
            <v>2.0573235580400642</v>
          </cell>
          <cell r="BY23">
            <v>3.9061299481307206</v>
          </cell>
          <cell r="BZ23">
            <v>1.2370444968743266</v>
          </cell>
          <cell r="CA23">
            <v>0</v>
          </cell>
          <cell r="CB23">
            <v>0</v>
          </cell>
          <cell r="CC23">
            <v>0</v>
          </cell>
          <cell r="CD23">
            <v>-7.4237903994464798E-3</v>
          </cell>
          <cell r="CE23">
            <v>0</v>
          </cell>
          <cell r="CF23">
            <v>0</v>
          </cell>
        </row>
        <row r="24">
          <cell r="C24">
            <v>48.178337487965862</v>
          </cell>
          <cell r="D24">
            <v>35.992466412762717</v>
          </cell>
          <cell r="E24">
            <v>41.355987880808669</v>
          </cell>
          <cell r="F24">
            <v>1.868401205633299</v>
          </cell>
          <cell r="G24">
            <v>0</v>
          </cell>
          <cell r="H24">
            <v>1.6769711356526312E-2</v>
          </cell>
          <cell r="I24">
            <v>0.22521808075636268</v>
          </cell>
          <cell r="J24">
            <v>1.9229368084161875</v>
          </cell>
          <cell r="K24">
            <v>0</v>
          </cell>
          <cell r="L24">
            <v>3.5502654035597749</v>
          </cell>
          <cell r="M24">
            <v>9.2866815659811746</v>
          </cell>
          <cell r="N24">
            <v>12.349037804290498</v>
          </cell>
          <cell r="O24">
            <v>0.96015876595144478</v>
          </cell>
          <cell r="P24">
            <v>9.6262479213654597</v>
          </cell>
          <cell r="Q24">
            <v>1.5394320229052365</v>
          </cell>
          <cell r="R24">
            <v>1.0838590592704355E-2</v>
          </cell>
          <cell r="S24">
            <v>0</v>
          </cell>
          <cell r="T24">
            <v>0</v>
          </cell>
          <cell r="U24">
            <v>5.9710893454935823</v>
          </cell>
          <cell r="V24">
            <v>13.529860609249441</v>
          </cell>
          <cell r="W24">
            <v>486.71153200913551</v>
          </cell>
          <cell r="X24">
            <v>347.11790191282472</v>
          </cell>
          <cell r="Y24">
            <v>2567.0181950630608</v>
          </cell>
          <cell r="Z24">
            <v>3.2314029535352584</v>
          </cell>
          <cell r="AA24">
            <v>0.1878352987669818</v>
          </cell>
          <cell r="AB24">
            <v>0.76373600565296995</v>
          </cell>
          <cell r="AC24">
            <v>0</v>
          </cell>
          <cell r="AD24">
            <v>4.422542748227017E-4</v>
          </cell>
          <cell r="AE24">
            <v>3.5368932898854205E-2</v>
          </cell>
          <cell r="AF24">
            <v>0.37405245081374794</v>
          </cell>
          <cell r="AG24">
            <v>0</v>
          </cell>
          <cell r="AH24">
            <v>0.48289614808401499</v>
          </cell>
          <cell r="AI24">
            <v>2.7869735047736115</v>
          </cell>
          <cell r="AJ24">
            <v>1.9649026312061229</v>
          </cell>
          <cell r="AK24">
            <v>0.12641526586383464</v>
          </cell>
          <cell r="AL24">
            <v>1.3134672310338396</v>
          </cell>
          <cell r="AM24">
            <v>0.525192855971786</v>
          </cell>
          <cell r="AN24">
            <v>0</v>
          </cell>
          <cell r="AO24">
            <v>0</v>
          </cell>
          <cell r="AP24">
            <v>0</v>
          </cell>
          <cell r="AQ24">
            <v>3.6922107197106399E-5</v>
          </cell>
          <cell r="AR24">
            <v>5.6873673098740918</v>
          </cell>
          <cell r="AS24">
            <v>1.4486772298514636</v>
          </cell>
          <cell r="AT24">
            <v>1.2373658187408505</v>
          </cell>
          <cell r="AU24">
            <v>0</v>
          </cell>
          <cell r="AV24">
            <v>0.18586909465144927</v>
          </cell>
          <cell r="AW24">
            <v>-1.1455118225815291</v>
          </cell>
          <cell r="AX24">
            <v>7.0842256990855033</v>
          </cell>
          <cell r="AY24">
            <v>1.7858402585896299E-2</v>
          </cell>
          <cell r="AZ24">
            <v>40.665774325466181</v>
          </cell>
          <cell r="BA24">
            <v>-7.0032629412383676</v>
          </cell>
          <cell r="BB24">
            <v>0</v>
          </cell>
          <cell r="BC24">
            <v>0</v>
          </cell>
          <cell r="BD24">
            <v>0</v>
          </cell>
          <cell r="BE24">
            <v>0.91996289935710795</v>
          </cell>
          <cell r="BF24">
            <v>0</v>
          </cell>
          <cell r="BG24">
            <v>7.77305923515047E-3</v>
          </cell>
          <cell r="BH24">
            <v>0.17509995677690557</v>
          </cell>
          <cell r="BI24">
            <v>1.3390142745686671</v>
          </cell>
          <cell r="BJ24">
            <v>0</v>
          </cell>
          <cell r="BK24">
            <v>2.9520865126098474</v>
          </cell>
          <cell r="BL24">
            <v>4.5677322753387122</v>
          </cell>
          <cell r="BM24">
            <v>10.359328781292639</v>
          </cell>
          <cell r="BN24">
            <v>0.73408482336204295</v>
          </cell>
          <cell r="BO24">
            <v>7.118946684766561</v>
          </cell>
          <cell r="BP24">
            <v>0.62420358725415304</v>
          </cell>
          <cell r="BQ24">
            <v>9.6538850890178392E-3</v>
          </cell>
          <cell r="BR24">
            <v>0</v>
          </cell>
          <cell r="BS24">
            <v>0</v>
          </cell>
          <cell r="BT24">
            <v>11.145330169449149</v>
          </cell>
          <cell r="BU24">
            <v>7.7108858246323715</v>
          </cell>
          <cell r="BV24">
            <v>2.9005368745302018</v>
          </cell>
          <cell r="BW24">
            <v>7.0511338710390836</v>
          </cell>
          <cell r="BX24">
            <v>2.056293845884249</v>
          </cell>
          <cell r="BY24">
            <v>3.8973639479876958</v>
          </cell>
          <cell r="BZ24">
            <v>1.238529289668006</v>
          </cell>
          <cell r="CA24">
            <v>0</v>
          </cell>
          <cell r="CB24">
            <v>0</v>
          </cell>
          <cell r="CC24">
            <v>0</v>
          </cell>
          <cell r="CD24">
            <v>-7.6292959632715965E-3</v>
          </cell>
          <cell r="CE24">
            <v>0</v>
          </cell>
          <cell r="CF24">
            <v>0</v>
          </cell>
        </row>
        <row r="25">
          <cell r="C25">
            <v>49.172211554239283</v>
          </cell>
          <cell r="D25">
            <v>35.842177165295155</v>
          </cell>
          <cell r="E25">
            <v>41.091412208819087</v>
          </cell>
          <cell r="F25">
            <v>1.8448902814756483</v>
          </cell>
          <cell r="G25">
            <v>0</v>
          </cell>
          <cell r="H25">
            <v>1.6598056468547711E-2</v>
          </cell>
          <cell r="I25">
            <v>0.22390216031031848</v>
          </cell>
          <cell r="J25">
            <v>1.8697916560363286</v>
          </cell>
          <cell r="K25">
            <v>0</v>
          </cell>
          <cell r="L25">
            <v>3.5365050457312424</v>
          </cell>
          <cell r="M25">
            <v>9.1792674336906828</v>
          </cell>
          <cell r="N25">
            <v>12.298048006355906</v>
          </cell>
          <cell r="O25">
            <v>0.95647380454675679</v>
          </cell>
          <cell r="P25">
            <v>9.617417288957876</v>
          </cell>
          <cell r="Q25">
            <v>1.5379505157370221</v>
          </cell>
          <cell r="R25">
            <v>1.0567959508769211E-2</v>
          </cell>
          <cell r="S25">
            <v>0</v>
          </cell>
          <cell r="T25">
            <v>0</v>
          </cell>
          <cell r="U25">
            <v>5.952476918858161</v>
          </cell>
          <cell r="V25">
            <v>13.458783872390097</v>
          </cell>
          <cell r="W25">
            <v>485.59587451593455</v>
          </cell>
          <cell r="X25">
            <v>346.37943077465007</v>
          </cell>
          <cell r="Y25">
            <v>2546.3743387501549</v>
          </cell>
          <cell r="Z25">
            <v>3.2106271481578053</v>
          </cell>
          <cell r="AA25">
            <v>0.18684194130657153</v>
          </cell>
          <cell r="AB25">
            <v>0.75413178593431518</v>
          </cell>
          <cell r="AC25">
            <v>0</v>
          </cell>
          <cell r="AD25">
            <v>4.3909910988490622E-4</v>
          </cell>
          <cell r="AE25">
            <v>3.5366217122103756E-2</v>
          </cell>
          <cell r="AF25">
            <v>0.36736890196475502</v>
          </cell>
          <cell r="AG25">
            <v>0</v>
          </cell>
          <cell r="AH25">
            <v>0.47525745740692682</v>
          </cell>
          <cell r="AI25">
            <v>2.7548974733366802</v>
          </cell>
          <cell r="AJ25">
            <v>1.9466271855617725</v>
          </cell>
          <cell r="AK25">
            <v>0.12524961852744132</v>
          </cell>
          <cell r="AL25">
            <v>1.3126572463237423</v>
          </cell>
          <cell r="AM25">
            <v>0.52479757721775611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5.6216962711068517</v>
          </cell>
          <cell r="AS25">
            <v>1.4476800765409135</v>
          </cell>
          <cell r="AT25">
            <v>1.2274162148576135</v>
          </cell>
          <cell r="AU25">
            <v>0</v>
          </cell>
          <cell r="AV25">
            <v>0.18665938055297251</v>
          </cell>
          <cell r="AW25">
            <v>-1.1661985333619835</v>
          </cell>
          <cell r="AX25">
            <v>7.4742257010394031</v>
          </cell>
          <cell r="AY25">
            <v>1.7858402585896299E-2</v>
          </cell>
          <cell r="AZ25">
            <v>41.205479840567691</v>
          </cell>
          <cell r="BA25">
            <v>-6.8426173145516316</v>
          </cell>
          <cell r="BB25">
            <v>0</v>
          </cell>
          <cell r="BC25">
            <v>0</v>
          </cell>
          <cell r="BD25">
            <v>0</v>
          </cell>
          <cell r="BE25">
            <v>0.90844864261275893</v>
          </cell>
          <cell r="BF25">
            <v>0</v>
          </cell>
          <cell r="BG25">
            <v>7.6511205465547554E-3</v>
          </cell>
          <cell r="BH25">
            <v>0.17388770651958069</v>
          </cell>
          <cell r="BI25">
            <v>1.2965479808320794</v>
          </cell>
          <cell r="BJ25">
            <v>0</v>
          </cell>
          <cell r="BK25">
            <v>2.9485018929407114</v>
          </cell>
          <cell r="BL25">
            <v>4.5141395971359382</v>
          </cell>
          <cell r="BM25">
            <v>10.328354176490508</v>
          </cell>
          <cell r="BN25">
            <v>0.73228711893685328</v>
          </cell>
          <cell r="BO25">
            <v>7.1134313179240545</v>
          </cell>
          <cell r="BP25">
            <v>0.62333624489824813</v>
          </cell>
          <cell r="BQ25">
            <v>9.4171047260363447E-3</v>
          </cell>
          <cell r="BR25">
            <v>0</v>
          </cell>
          <cell r="BS25">
            <v>0</v>
          </cell>
          <cell r="BT25">
            <v>11.079200858509672</v>
          </cell>
          <cell r="BU25">
            <v>7.7044356474214588</v>
          </cell>
          <cell r="BV25">
            <v>2.8850640311582931</v>
          </cell>
          <cell r="BW25">
            <v>6.9873023664739042</v>
          </cell>
          <cell r="BX25">
            <v>2.0517573200764478</v>
          </cell>
          <cell r="BY25">
            <v>3.9023028851219541</v>
          </cell>
          <cell r="BZ25">
            <v>1.2400075596186007</v>
          </cell>
          <cell r="CA25">
            <v>0</v>
          </cell>
          <cell r="CB25">
            <v>0</v>
          </cell>
          <cell r="CC25">
            <v>0</v>
          </cell>
          <cell r="CD25">
            <v>-7.9594748319492519E-3</v>
          </cell>
          <cell r="CE25">
            <v>0</v>
          </cell>
          <cell r="CF25">
            <v>0</v>
          </cell>
        </row>
        <row r="26">
          <cell r="C26">
            <v>50.193129701531035</v>
          </cell>
          <cell r="D26">
            <v>35.691887917827593</v>
          </cell>
          <cell r="E26">
            <v>40.813132620019914</v>
          </cell>
          <cell r="F26">
            <v>1.801834673108766</v>
          </cell>
          <cell r="G26">
            <v>0</v>
          </cell>
          <cell r="H26">
            <v>1.6436026530981473E-2</v>
          </cell>
          <cell r="I26">
            <v>0.22272156273883567</v>
          </cell>
          <cell r="J26">
            <v>1.8342519023762851</v>
          </cell>
          <cell r="K26">
            <v>0</v>
          </cell>
          <cell r="L26">
            <v>3.5230610230458175</v>
          </cell>
          <cell r="M26">
            <v>9.0644491329991101</v>
          </cell>
          <cell r="N26">
            <v>12.246555701974685</v>
          </cell>
          <cell r="O26">
            <v>0.9525479792565581</v>
          </cell>
          <cell r="P26">
            <v>9.6046389388052518</v>
          </cell>
          <cell r="Q26">
            <v>1.5364474357521105</v>
          </cell>
          <cell r="R26">
            <v>1.0188243431515356E-2</v>
          </cell>
          <cell r="S26">
            <v>0</v>
          </cell>
          <cell r="T26">
            <v>0</v>
          </cell>
          <cell r="U26">
            <v>5.9328613566001627</v>
          </cell>
          <cell r="V26">
            <v>13.384314056965476</v>
          </cell>
          <cell r="W26">
            <v>484.02923697421863</v>
          </cell>
          <cell r="X26">
            <v>345.24423613719193</v>
          </cell>
          <cell r="Y26">
            <v>2522.1379974331749</v>
          </cell>
          <cell r="Z26">
            <v>3.1824428107907043</v>
          </cell>
          <cell r="AA26">
            <v>0.18579669658125259</v>
          </cell>
          <cell r="AB26">
            <v>0.73652164188982461</v>
          </cell>
          <cell r="AC26">
            <v>0</v>
          </cell>
          <cell r="AD26">
            <v>4.3711980946993095E-4</v>
          </cell>
          <cell r="AE26">
            <v>3.5359820339207489E-2</v>
          </cell>
          <cell r="AF26">
            <v>0.36064977347047972</v>
          </cell>
          <cell r="AG26">
            <v>0</v>
          </cell>
          <cell r="AH26">
            <v>0.46952676396991</v>
          </cell>
          <cell r="AI26">
            <v>2.7187037107021377</v>
          </cell>
          <cell r="AJ26">
            <v>1.9268125511268253</v>
          </cell>
          <cell r="AK26">
            <v>0.12397416009630557</v>
          </cell>
          <cell r="AL26">
            <v>1.311344417403044</v>
          </cell>
          <cell r="AM26">
            <v>0.52438389828832233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5.5439210784960737</v>
          </cell>
          <cell r="AS26">
            <v>1.4461584736526416</v>
          </cell>
          <cell r="AT26">
            <v>1.2176343049468101</v>
          </cell>
          <cell r="AU26">
            <v>0</v>
          </cell>
          <cell r="AV26">
            <v>0.18794393216793001</v>
          </cell>
          <cell r="AW26">
            <v>-1.1825360759261567</v>
          </cell>
          <cell r="AX26">
            <v>7.8642257029933029</v>
          </cell>
          <cell r="AY26">
            <v>1.7858402585896299E-2</v>
          </cell>
          <cell r="AZ26">
            <v>41.321436111795585</v>
          </cell>
          <cell r="BA26">
            <v>-6.2234418905575266</v>
          </cell>
          <cell r="BB26">
            <v>0</v>
          </cell>
          <cell r="BC26">
            <v>0</v>
          </cell>
          <cell r="BD26">
            <v>0</v>
          </cell>
          <cell r="BE26">
            <v>0.88725987575980703</v>
          </cell>
          <cell r="BF26">
            <v>0</v>
          </cell>
          <cell r="BG26">
            <v>7.533718669114794E-3</v>
          </cell>
          <cell r="BH26">
            <v>0.17280144997890606</v>
          </cell>
          <cell r="BI26">
            <v>1.2707999146120255</v>
          </cell>
          <cell r="BJ26">
            <v>0</v>
          </cell>
          <cell r="BK26">
            <v>2.9433966789772414</v>
          </cell>
          <cell r="BL26">
            <v>4.4589946133673797</v>
          </cell>
          <cell r="BM26">
            <v>10.298535245822563</v>
          </cell>
          <cell r="BN26">
            <v>0.7303888103217735</v>
          </cell>
          <cell r="BO26">
            <v>7.1047635327213632</v>
          </cell>
          <cell r="BP26">
            <v>0.62246601301731042</v>
          </cell>
          <cell r="BQ26">
            <v>9.0779213327020387E-3</v>
          </cell>
          <cell r="BR26">
            <v>0</v>
          </cell>
          <cell r="BS26">
            <v>0</v>
          </cell>
          <cell r="BT26">
            <v>11.003736719925023</v>
          </cell>
          <cell r="BU26">
            <v>7.6947257549259005</v>
          </cell>
          <cell r="BV26">
            <v>2.8690055270933552</v>
          </cell>
          <cell r="BW26">
            <v>6.9385497726359047</v>
          </cell>
          <cell r="BX26">
            <v>2.0452758602009791</v>
          </cell>
          <cell r="BY26">
            <v>3.9075832026602582</v>
          </cell>
          <cell r="BZ26">
            <v>1.241487168301318</v>
          </cell>
          <cell r="CA26">
            <v>0</v>
          </cell>
          <cell r="CB26">
            <v>0</v>
          </cell>
          <cell r="CC26">
            <v>0</v>
          </cell>
          <cell r="CD26">
            <v>-8.4472569842484035E-3</v>
          </cell>
          <cell r="CE26">
            <v>0</v>
          </cell>
          <cell r="CF26">
            <v>0</v>
          </cell>
        </row>
        <row r="27">
          <cell r="C27">
            <v>51.234984683292197</v>
          </cell>
          <cell r="D27">
            <v>35.541598670359996</v>
          </cell>
          <cell r="E27">
            <v>40.58247069285126</v>
          </cell>
          <cell r="F27">
            <v>1.7676917238330581</v>
          </cell>
          <cell r="G27">
            <v>0</v>
          </cell>
          <cell r="H27">
            <v>1.6279038892180842E-2</v>
          </cell>
          <cell r="I27">
            <v>0.22204848985911377</v>
          </cell>
          <cell r="J27">
            <v>1.8077229759455118</v>
          </cell>
          <cell r="K27">
            <v>0</v>
          </cell>
          <cell r="L27">
            <v>3.5166238804601031</v>
          </cell>
          <cell r="M27">
            <v>8.9649486464271746</v>
          </cell>
          <cell r="N27">
            <v>12.199646989286901</v>
          </cell>
          <cell r="O27">
            <v>0.95171790985675297</v>
          </cell>
          <cell r="P27">
            <v>9.591111166725053</v>
          </cell>
          <cell r="Q27">
            <v>1.5348500249132042</v>
          </cell>
          <cell r="R27">
            <v>9.8298466522186885E-3</v>
          </cell>
          <cell r="S27">
            <v>0</v>
          </cell>
          <cell r="T27">
            <v>0</v>
          </cell>
          <cell r="U27">
            <v>5.9154427219863557</v>
          </cell>
          <cell r="V27">
            <v>13.323415306526254</v>
          </cell>
          <cell r="W27">
            <v>482.66962624014309</v>
          </cell>
          <cell r="X27">
            <v>344.33398830837501</v>
          </cell>
          <cell r="Y27">
            <v>2502.8007565725597</v>
          </cell>
          <cell r="Z27">
            <v>3.1660780951092629</v>
          </cell>
          <cell r="AA27">
            <v>0.18489340676025309</v>
          </cell>
          <cell r="AB27">
            <v>0.72255751552930469</v>
          </cell>
          <cell r="AC27">
            <v>0</v>
          </cell>
          <cell r="AD27">
            <v>4.3513947231162733E-4</v>
          </cell>
          <cell r="AE27">
            <v>3.5353230327307909E-2</v>
          </cell>
          <cell r="AF27">
            <v>0.35875182188922794</v>
          </cell>
          <cell r="AG27">
            <v>0</v>
          </cell>
          <cell r="AH27">
            <v>0.46703268676226917</v>
          </cell>
          <cell r="AI27">
            <v>2.6875512733471707</v>
          </cell>
          <cell r="AJ27">
            <v>1.9146609469217852</v>
          </cell>
          <cell r="AK27">
            <v>0.12381221479014369</v>
          </cell>
          <cell r="AL27">
            <v>1.3099544474748108</v>
          </cell>
          <cell r="AM27">
            <v>0.52395976250116083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5.4893348212571684</v>
          </cell>
          <cell r="AS27">
            <v>1.4445204477660052</v>
          </cell>
          <cell r="AT27">
            <v>1.2102137699923183</v>
          </cell>
          <cell r="AU27">
            <v>0</v>
          </cell>
          <cell r="AV27">
            <v>0.18927218612159294</v>
          </cell>
          <cell r="AW27">
            <v>-1.1934842445473732</v>
          </cell>
          <cell r="AX27">
            <v>8.2542257049472045</v>
          </cell>
          <cell r="AY27">
            <v>1.7858402585896299E-2</v>
          </cell>
          <cell r="AZ27">
            <v>40.572758798456832</v>
          </cell>
          <cell r="BA27">
            <v>-4.7496998455916506</v>
          </cell>
          <cell r="BB27">
            <v>0</v>
          </cell>
          <cell r="BC27">
            <v>0</v>
          </cell>
          <cell r="BD27">
            <v>0</v>
          </cell>
          <cell r="BE27">
            <v>0.87045652894363723</v>
          </cell>
          <cell r="BF27">
            <v>0</v>
          </cell>
          <cell r="BG27">
            <v>7.4211277977068862E-3</v>
          </cell>
          <cell r="BH27">
            <v>0.17217797145943151</v>
          </cell>
          <cell r="BI27">
            <v>1.2465716780209044</v>
          </cell>
          <cell r="BJ27">
            <v>0</v>
          </cell>
          <cell r="BK27">
            <v>2.9399418347172412</v>
          </cell>
          <cell r="BL27">
            <v>4.4062559608718344</v>
          </cell>
          <cell r="BM27">
            <v>10.265845826466396</v>
          </cell>
          <cell r="BN27">
            <v>0.72966534230909219</v>
          </cell>
          <cell r="BO27">
            <v>7.0956625911381694</v>
          </cell>
          <cell r="BP27">
            <v>0.62152546898441874</v>
          </cell>
          <cell r="BQ27">
            <v>8.7579606956088209E-3</v>
          </cell>
          <cell r="BR27">
            <v>0</v>
          </cell>
          <cell r="BS27">
            <v>0</v>
          </cell>
          <cell r="BT27">
            <v>10.938140604934285</v>
          </cell>
          <cell r="BU27">
            <v>7.684327359442805</v>
          </cell>
          <cell r="BV27">
            <v>2.8548994656337414</v>
          </cell>
          <cell r="BW27">
            <v>6.8869148613936098</v>
          </cell>
          <cell r="BX27">
            <v>2.0383423310515454</v>
          </cell>
          <cell r="BY27">
            <v>3.9048000998202972</v>
          </cell>
          <cell r="BZ27">
            <v>1.242964252165524</v>
          </cell>
          <cell r="CA27">
            <v>0</v>
          </cell>
          <cell r="CB27">
            <v>0</v>
          </cell>
          <cell r="CC27">
            <v>0</v>
          </cell>
          <cell r="CD27">
            <v>-8.777781584579647E-3</v>
          </cell>
          <cell r="CE27">
            <v>0</v>
          </cell>
          <cell r="CF27">
            <v>0</v>
          </cell>
        </row>
        <row r="28">
          <cell r="C28">
            <v>52.272723087546439</v>
          </cell>
          <cell r="D28">
            <v>35.348741308129789</v>
          </cell>
          <cell r="E28">
            <v>40.518613278486804</v>
          </cell>
          <cell r="F28">
            <v>1.7632476342429113</v>
          </cell>
          <cell r="G28">
            <v>0</v>
          </cell>
          <cell r="H28">
            <v>1.6089855468057655E-2</v>
          </cell>
          <cell r="I28">
            <v>0.2230762306218029</v>
          </cell>
          <cell r="J28">
            <v>1.8290103269309179</v>
          </cell>
          <cell r="K28">
            <v>0</v>
          </cell>
          <cell r="L28">
            <v>3.5167084240812589</v>
          </cell>
          <cell r="M28">
            <v>9.0073389681868647</v>
          </cell>
          <cell r="N28">
            <v>12.113329909688465</v>
          </cell>
          <cell r="O28">
            <v>0.96094589221718141</v>
          </cell>
          <cell r="P28">
            <v>9.5483804445947058</v>
          </cell>
          <cell r="Q28">
            <v>1.5310127835139125</v>
          </cell>
          <cell r="R28">
            <v>9.4728089407291344E-3</v>
          </cell>
          <cell r="S28">
            <v>0</v>
          </cell>
          <cell r="T28">
            <v>0</v>
          </cell>
          <cell r="U28">
            <v>5.8837551571618087</v>
          </cell>
          <cell r="V28">
            <v>13.307472076789416</v>
          </cell>
          <cell r="W28">
            <v>480.83473926122508</v>
          </cell>
          <cell r="X28">
            <v>343.43177663614972</v>
          </cell>
          <cell r="Y28">
            <v>2499.341548022755</v>
          </cell>
          <cell r="Z28">
            <v>3.2055506222310171</v>
          </cell>
          <cell r="AA28">
            <v>0.18385308156580354</v>
          </cell>
          <cell r="AB28">
            <v>0.72070511590958763</v>
          </cell>
          <cell r="AC28">
            <v>0</v>
          </cell>
          <cell r="AD28">
            <v>4.3596461487935452E-4</v>
          </cell>
          <cell r="AE28">
            <v>3.5344835746165815E-2</v>
          </cell>
          <cell r="AF28">
            <v>0.39575390052984571</v>
          </cell>
          <cell r="AG28">
            <v>0</v>
          </cell>
          <cell r="AH28">
            <v>0.4762141033330794</v>
          </cell>
          <cell r="AI28">
            <v>2.7203361660852954</v>
          </cell>
          <cell r="AJ28">
            <v>1.9199893036313493</v>
          </cell>
          <cell r="AK28">
            <v>0.12744213002630631</v>
          </cell>
          <cell r="AL28">
            <v>1.3040458513863638</v>
          </cell>
          <cell r="AM28">
            <v>0.52315376265124969</v>
          </cell>
          <cell r="AN28">
            <v>0</v>
          </cell>
          <cell r="AO28">
            <v>0</v>
          </cell>
          <cell r="AP28">
            <v>0</v>
          </cell>
          <cell r="AQ28">
            <v>1.14051637555587E-4</v>
          </cell>
          <cell r="AR28">
            <v>5.5659538099364454</v>
          </cell>
          <cell r="AS28">
            <v>1.4359226482459957</v>
          </cell>
          <cell r="AT28">
            <v>1.2214306240941251</v>
          </cell>
          <cell r="AU28">
            <v>0</v>
          </cell>
          <cell r="AV28">
            <v>0.19291967738603405</v>
          </cell>
          <cell r="AW28">
            <v>-1.1813357881233131</v>
          </cell>
          <cell r="AX28">
            <v>8.6442257069011035</v>
          </cell>
          <cell r="AY28">
            <v>1.7858402585896299E-2</v>
          </cell>
          <cell r="AZ28">
            <v>40.419116807788761</v>
          </cell>
          <cell r="BA28">
            <v>-4.0434058986344317</v>
          </cell>
          <cell r="BB28">
            <v>0</v>
          </cell>
          <cell r="BC28">
            <v>0</v>
          </cell>
          <cell r="BD28">
            <v>0</v>
          </cell>
          <cell r="BE28">
            <v>0.86809253303591649</v>
          </cell>
          <cell r="BF28">
            <v>0</v>
          </cell>
          <cell r="BG28">
            <v>7.278463915824155E-3</v>
          </cell>
          <cell r="BH28">
            <v>0.17312384308702081</v>
          </cell>
          <cell r="BI28">
            <v>1.2126719664886181</v>
          </cell>
          <cell r="BJ28">
            <v>0</v>
          </cell>
          <cell r="BK28">
            <v>2.9241150430637068</v>
          </cell>
          <cell r="BL28">
            <v>4.3696721436781445</v>
          </cell>
          <cell r="BM28">
            <v>10.180981754508251</v>
          </cell>
          <cell r="BN28">
            <v>0.73150034759008598</v>
          </cell>
          <cell r="BO28">
            <v>7.0664202687574118</v>
          </cell>
          <cell r="BP28">
            <v>0.61904271012149903</v>
          </cell>
          <cell r="BQ28">
            <v>8.4435610182312278E-3</v>
          </cell>
          <cell r="BR28">
            <v>0</v>
          </cell>
          <cell r="BS28">
            <v>0</v>
          </cell>
          <cell r="BT28">
            <v>10.919525552081746</v>
          </cell>
          <cell r="BU28">
            <v>7.6439306793205803</v>
          </cell>
          <cell r="BV28">
            <v>2.8550697361086494</v>
          </cell>
          <cell r="BW28">
            <v>6.7428166677537442</v>
          </cell>
          <cell r="BX28">
            <v>2.0190722564992294</v>
          </cell>
          <cell r="BY28">
            <v>3.8554514278953316</v>
          </cell>
          <cell r="BZ28">
            <v>1.3223254901606938</v>
          </cell>
          <cell r="CA28">
            <v>0</v>
          </cell>
          <cell r="CB28">
            <v>0</v>
          </cell>
          <cell r="CC28">
            <v>0</v>
          </cell>
          <cell r="CD28">
            <v>-9.4139507395967006E-3</v>
          </cell>
          <cell r="CE28">
            <v>0</v>
          </cell>
          <cell r="CF28">
            <v>0</v>
          </cell>
        </row>
        <row r="29">
          <cell r="C29">
            <v>53.324371421783709</v>
          </cell>
          <cell r="D29">
            <v>35.155883945899546</v>
          </cell>
          <cell r="E29">
            <v>40.081554125266081</v>
          </cell>
          <cell r="F29">
            <v>1.7118607054750972</v>
          </cell>
          <cell r="G29">
            <v>0</v>
          </cell>
          <cell r="H29">
            <v>1.5897057389632728E-2</v>
          </cell>
          <cell r="I29">
            <v>0.22186021227760411</v>
          </cell>
          <cell r="J29">
            <v>1.8149831536504062</v>
          </cell>
          <cell r="K29">
            <v>0</v>
          </cell>
          <cell r="L29">
            <v>3.4941946150219763</v>
          </cell>
          <cell r="M29">
            <v>8.8419524160198701</v>
          </cell>
          <cell r="N29">
            <v>11.99944085430811</v>
          </cell>
          <cell r="O29">
            <v>0.95617015271777961</v>
          </cell>
          <cell r="P29">
            <v>9.4900052110425452</v>
          </cell>
          <cell r="Q29">
            <v>1.5261764996420371</v>
          </cell>
          <cell r="R29">
            <v>9.0132477210268774E-3</v>
          </cell>
          <cell r="S29">
            <v>0</v>
          </cell>
          <cell r="T29">
            <v>0</v>
          </cell>
          <cell r="U29">
            <v>5.8458161999928455</v>
          </cell>
          <cell r="V29">
            <v>13.183141278324603</v>
          </cell>
          <cell r="W29">
            <v>477.03231580140158</v>
          </cell>
          <cell r="X29">
            <v>340.90660634721263</v>
          </cell>
          <cell r="Y29">
            <v>2469.6946285470785</v>
          </cell>
          <cell r="Z29">
            <v>3.1937722195743152</v>
          </cell>
          <cell r="AA29">
            <v>0.1817598705066992</v>
          </cell>
          <cell r="AB29">
            <v>0.69968428657744608</v>
          </cell>
          <cell r="AC29">
            <v>0</v>
          </cell>
          <cell r="AD29">
            <v>4.3372506405042494E-4</v>
          </cell>
          <cell r="AE29">
            <v>3.5338470048810418E-2</v>
          </cell>
          <cell r="AF29">
            <v>0.40564179834694786</v>
          </cell>
          <cell r="AG29">
            <v>0</v>
          </cell>
          <cell r="AH29">
            <v>0.4694765442951534</v>
          </cell>
          <cell r="AI29">
            <v>2.6654120893811624</v>
          </cell>
          <cell r="AJ29">
            <v>1.8929909741937647</v>
          </cell>
          <cell r="AK29">
            <v>0.12644722293886212</v>
          </cell>
          <cell r="AL29">
            <v>1.296863762951858</v>
          </cell>
          <cell r="AM29">
            <v>0.52268303431932495</v>
          </cell>
          <cell r="AN29">
            <v>0</v>
          </cell>
          <cell r="AO29">
            <v>0</v>
          </cell>
          <cell r="AP29">
            <v>0</v>
          </cell>
          <cell r="AQ29">
            <v>1.26048872657603E-4</v>
          </cell>
          <cell r="AR29">
            <v>5.4741098323012123</v>
          </cell>
          <cell r="AS29">
            <v>1.4256608828078297</v>
          </cell>
          <cell r="AT29">
            <v>1.2150751441356809</v>
          </cell>
          <cell r="AU29">
            <v>0</v>
          </cell>
          <cell r="AV29">
            <v>0.19390606667243013</v>
          </cell>
          <cell r="AW29">
            <v>-1.2051848156429006</v>
          </cell>
          <cell r="AX29">
            <v>9.0342257088550042</v>
          </cell>
          <cell r="AY29">
            <v>1.7858402585896299E-2</v>
          </cell>
          <cell r="AZ29">
            <v>40.661016950240167</v>
          </cell>
          <cell r="BA29">
            <v>-3.4923941781685057</v>
          </cell>
          <cell r="BB29">
            <v>0</v>
          </cell>
          <cell r="BC29">
            <v>0</v>
          </cell>
          <cell r="BD29">
            <v>0</v>
          </cell>
          <cell r="BE29">
            <v>0.84278461890465572</v>
          </cell>
          <cell r="BF29">
            <v>0</v>
          </cell>
          <cell r="BG29">
            <v>7.1417996609532122E-3</v>
          </cell>
          <cell r="BH29">
            <v>0.17201482688422026</v>
          </cell>
          <cell r="BI29">
            <v>1.1825237270613862</v>
          </cell>
          <cell r="BJ29">
            <v>0</v>
          </cell>
          <cell r="BK29">
            <v>2.9114374143489443</v>
          </cell>
          <cell r="BL29">
            <v>4.2893466806555063</v>
          </cell>
          <cell r="BM29">
            <v>10.094873558351047</v>
          </cell>
          <cell r="BN29">
            <v>0.7282542879077577</v>
          </cell>
          <cell r="BO29">
            <v>7.0249258992226276</v>
          </cell>
          <cell r="BP29">
            <v>0.61552529574980275</v>
          </cell>
          <cell r="BQ29">
            <v>8.0306907560962083E-3</v>
          </cell>
          <cell r="BR29">
            <v>0</v>
          </cell>
          <cell r="BS29">
            <v>0</v>
          </cell>
          <cell r="BT29">
            <v>10.822548464897841</v>
          </cell>
          <cell r="BU29">
            <v>7.5888458470064926</v>
          </cell>
          <cell r="BV29">
            <v>2.8430526115312662</v>
          </cell>
          <cell r="BW29">
            <v>6.6224118760674076</v>
          </cell>
          <cell r="BX29">
            <v>2.0138627511393161</v>
          </cell>
          <cell r="BY29">
            <v>3.8738586395439119</v>
          </cell>
          <cell r="BZ29">
            <v>1.4015245858962864</v>
          </cell>
          <cell r="CA29">
            <v>0</v>
          </cell>
          <cell r="CB29">
            <v>0</v>
          </cell>
          <cell r="CC29">
            <v>0</v>
          </cell>
          <cell r="CD29">
            <v>-1.0104695223325881E-2</v>
          </cell>
          <cell r="CE29">
            <v>0</v>
          </cell>
          <cell r="CF29">
            <v>0</v>
          </cell>
        </row>
        <row r="30">
          <cell r="C30">
            <v>54.38885334586594</v>
          </cell>
          <cell r="D30">
            <v>34.963026583669311</v>
          </cell>
          <cell r="E30">
            <v>39.727912830288233</v>
          </cell>
          <cell r="F30">
            <v>1.6848137662927258</v>
          </cell>
          <cell r="G30">
            <v>0</v>
          </cell>
          <cell r="H30">
            <v>1.5711887554049973E-2</v>
          </cell>
          <cell r="I30">
            <v>0.22053144276436809</v>
          </cell>
          <cell r="J30">
            <v>1.7999030044434894</v>
          </cell>
          <cell r="K30">
            <v>0</v>
          </cell>
          <cell r="L30">
            <v>3.4724247039061109</v>
          </cell>
          <cell r="M30">
            <v>8.7179595781062531</v>
          </cell>
          <cell r="N30">
            <v>11.890990219045225</v>
          </cell>
          <cell r="O30">
            <v>0.9532687555628363</v>
          </cell>
          <cell r="P30">
            <v>9.4414677066546009</v>
          </cell>
          <cell r="Q30">
            <v>1.5223417539186859</v>
          </cell>
          <cell r="R30">
            <v>8.500012039887159E-3</v>
          </cell>
          <cell r="S30">
            <v>0</v>
          </cell>
          <cell r="T30">
            <v>0</v>
          </cell>
          <cell r="U30">
            <v>5.8114554445397131</v>
          </cell>
          <cell r="V30">
            <v>13.081555703823639</v>
          </cell>
          <cell r="W30">
            <v>474.06871112306368</v>
          </cell>
          <cell r="X30">
            <v>338.89733482047313</v>
          </cell>
          <cell r="Y30">
            <v>2449.5779815033998</v>
          </cell>
          <cell r="Z30">
            <v>3.196758961383225</v>
          </cell>
          <cell r="AA30">
            <v>0.17985331420615519</v>
          </cell>
          <cell r="AB30">
            <v>0.68861335479550378</v>
          </cell>
          <cell r="AC30">
            <v>0</v>
          </cell>
          <cell r="AD30">
            <v>4.320877601849039E-4</v>
          </cell>
          <cell r="AE30">
            <v>3.5327340632460791E-2</v>
          </cell>
          <cell r="AF30">
            <v>0.4124469626268476</v>
          </cell>
          <cell r="AG30">
            <v>0</v>
          </cell>
          <cell r="AH30">
            <v>0.46665811127949641</v>
          </cell>
          <cell r="AI30">
            <v>2.6305159940349321</v>
          </cell>
          <cell r="AJ30">
            <v>1.8683593145031467</v>
          </cell>
          <cell r="AK30">
            <v>0.12591439165327389</v>
          </cell>
          <cell r="AL30">
            <v>1.2900103498829985</v>
          </cell>
          <cell r="AM30">
            <v>0.52184334020463674</v>
          </cell>
          <cell r="AN30">
            <v>0</v>
          </cell>
          <cell r="AO30">
            <v>0</v>
          </cell>
          <cell r="AP30">
            <v>0</v>
          </cell>
          <cell r="AQ30">
            <v>1.5585950916203301E-4</v>
          </cell>
          <cell r="AR30">
            <v>5.4079759905283318</v>
          </cell>
          <cell r="AS30">
            <v>1.4158034732959701</v>
          </cell>
          <cell r="AT30">
            <v>1.2161859240400177</v>
          </cell>
          <cell r="AU30">
            <v>0</v>
          </cell>
          <cell r="AV30">
            <v>0.19519617356949134</v>
          </cell>
          <cell r="AW30">
            <v>-1.2116422134317568</v>
          </cell>
          <cell r="AX30">
            <v>9.3960897334023539</v>
          </cell>
          <cell r="AY30">
            <v>1.7858402585896299E-2</v>
          </cell>
          <cell r="AZ30">
            <v>39.339282788783983</v>
          </cell>
          <cell r="BA30">
            <v>-1.3880060887723402</v>
          </cell>
          <cell r="BB30">
            <v>0</v>
          </cell>
          <cell r="BC30">
            <v>0</v>
          </cell>
          <cell r="BD30">
            <v>0</v>
          </cell>
          <cell r="BE30">
            <v>0.82942711856863505</v>
          </cell>
          <cell r="BF30">
            <v>0</v>
          </cell>
          <cell r="BG30">
            <v>7.0095468177615331E-3</v>
          </cell>
          <cell r="BH30">
            <v>0.17080178724286926</v>
          </cell>
          <cell r="BI30">
            <v>1.1582681690661416</v>
          </cell>
          <cell r="BJ30">
            <v>0</v>
          </cell>
          <cell r="BK30">
            <v>2.893904190432012</v>
          </cell>
          <cell r="BL30">
            <v>4.2161635111026401</v>
          </cell>
          <cell r="BM30">
            <v>10.013275379068398</v>
          </cell>
          <cell r="BN30">
            <v>0.72601205903739829</v>
          </cell>
          <cell r="BO30">
            <v>6.9919374210820919</v>
          </cell>
          <cell r="BP30">
            <v>0.61309506959125926</v>
          </cell>
          <cell r="BQ30">
            <v>7.5683759676583237E-3</v>
          </cell>
          <cell r="BR30">
            <v>0</v>
          </cell>
          <cell r="BS30">
            <v>0</v>
          </cell>
          <cell r="BT30">
            <v>10.740529814810236</v>
          </cell>
          <cell r="BU30">
            <v>7.5435040496299495</v>
          </cell>
          <cell r="BV30">
            <v>2.8332444774814216</v>
          </cell>
          <cell r="BW30">
            <v>6.5101842860552548</v>
          </cell>
          <cell r="BX30">
            <v>2.006515700298642</v>
          </cell>
          <cell r="BY30">
            <v>3.8589832954743377</v>
          </cell>
          <cell r="BZ30">
            <v>1.4806518523190113</v>
          </cell>
          <cell r="CA30">
            <v>0</v>
          </cell>
          <cell r="CB30">
            <v>0</v>
          </cell>
          <cell r="CC30">
            <v>0</v>
          </cell>
          <cell r="CD30">
            <v>-1.0585617875714066E-2</v>
          </cell>
          <cell r="CE30">
            <v>0</v>
          </cell>
          <cell r="CF30">
            <v>0</v>
          </cell>
        </row>
        <row r="31">
          <cell r="C31">
            <v>55.469692648889733</v>
          </cell>
          <cell r="D31">
            <v>34.770169221439048</v>
          </cell>
          <cell r="E31">
            <v>39.314574231608127</v>
          </cell>
          <cell r="F31">
            <v>1.6575349185763439</v>
          </cell>
          <cell r="G31">
            <v>0</v>
          </cell>
          <cell r="H31">
            <v>1.5421894861770841E-2</v>
          </cell>
          <cell r="I31">
            <v>0.21998979118229695</v>
          </cell>
          <cell r="J31">
            <v>1.8015463238129077</v>
          </cell>
          <cell r="K31">
            <v>0</v>
          </cell>
          <cell r="L31">
            <v>3.4437099349689668</v>
          </cell>
          <cell r="M31">
            <v>8.5980311014009008</v>
          </cell>
          <cell r="N31">
            <v>11.648732307430603</v>
          </cell>
          <cell r="O31">
            <v>0.94957738717574258</v>
          </cell>
          <cell r="P31">
            <v>9.4525694447762607</v>
          </cell>
          <cell r="Q31">
            <v>1.5192961672966823</v>
          </cell>
          <cell r="R31">
            <v>8.1649601256459838E-3</v>
          </cell>
          <cell r="S31">
            <v>0</v>
          </cell>
          <cell r="T31">
            <v>0</v>
          </cell>
          <cell r="U31">
            <v>5.7976258734843382</v>
          </cell>
          <cell r="V31">
            <v>12.968458266728319</v>
          </cell>
          <cell r="W31">
            <v>473.18569739760244</v>
          </cell>
          <cell r="X31">
            <v>337.18122708092926</v>
          </cell>
          <cell r="Y31">
            <v>2442.1190958255179</v>
          </cell>
          <cell r="Z31">
            <v>3.2212385246270299</v>
          </cell>
          <cell r="AA31">
            <v>0.17778721697239216</v>
          </cell>
          <cell r="AB31">
            <v>0.67741980609680508</v>
          </cell>
          <cell r="AC31">
            <v>0</v>
          </cell>
          <cell r="AD31">
            <v>4.3302634567068867E-4</v>
          </cell>
          <cell r="AE31">
            <v>3.5346108835950615E-2</v>
          </cell>
          <cell r="AF31">
            <v>0.43169258976640146</v>
          </cell>
          <cell r="AG31">
            <v>0</v>
          </cell>
          <cell r="AH31">
            <v>0.46339849777752962</v>
          </cell>
          <cell r="AI31">
            <v>2.5977420722819096</v>
          </cell>
          <cell r="AJ31">
            <v>1.7455768603252855</v>
          </cell>
          <cell r="AK31">
            <v>0.12497139641497831</v>
          </cell>
          <cell r="AL31">
            <v>1.2903790147651188</v>
          </cell>
          <cell r="AM31">
            <v>0.52097212503933266</v>
          </cell>
          <cell r="AN31">
            <v>0</v>
          </cell>
          <cell r="AO31">
            <v>0</v>
          </cell>
          <cell r="AP31">
            <v>0</v>
          </cell>
          <cell r="AQ31">
            <v>2.7414317827932199E-4</v>
          </cell>
          <cell r="AR31">
            <v>5.26275400995043</v>
          </cell>
          <cell r="AS31">
            <v>1.4146567348725652</v>
          </cell>
          <cell r="AT31">
            <v>1.210246609647708</v>
          </cell>
          <cell r="AU31">
            <v>0</v>
          </cell>
          <cell r="AV31">
            <v>0.19500200475726298</v>
          </cell>
          <cell r="AW31">
            <v>-1.2188926926025283</v>
          </cell>
          <cell r="AX31">
            <v>9.6929537576240534</v>
          </cell>
          <cell r="AY31">
            <v>1.7858402585896299E-2</v>
          </cell>
          <cell r="AZ31">
            <v>39.168446489304181</v>
          </cell>
          <cell r="BA31">
            <v>-0.27369941494227989</v>
          </cell>
          <cell r="BB31">
            <v>0</v>
          </cell>
          <cell r="BC31">
            <v>0</v>
          </cell>
          <cell r="BD31">
            <v>0</v>
          </cell>
          <cell r="BE31">
            <v>0.81581956934366118</v>
          </cell>
          <cell r="BF31">
            <v>0</v>
          </cell>
          <cell r="BG31">
            <v>6.7775400074498691E-3</v>
          </cell>
          <cell r="BH31">
            <v>0.17023999005614554</v>
          </cell>
          <cell r="BI31">
            <v>1.1332257081871062</v>
          </cell>
          <cell r="BJ31">
            <v>0</v>
          </cell>
          <cell r="BK31">
            <v>2.8701037080240508</v>
          </cell>
          <cell r="BL31">
            <v>4.1427820934953363</v>
          </cell>
          <cell r="BM31">
            <v>9.8861634586151936</v>
          </cell>
          <cell r="BN31">
            <v>0.72345588358343116</v>
          </cell>
          <cell r="BO31">
            <v>7.0019517612604156</v>
          </cell>
          <cell r="BP31">
            <v>0.61142096799303614</v>
          </cell>
          <cell r="BQ31">
            <v>7.273234358523617E-3</v>
          </cell>
          <cell r="BR31">
            <v>0</v>
          </cell>
          <cell r="BS31">
            <v>0</v>
          </cell>
          <cell r="BT31">
            <v>10.660517151328294</v>
          </cell>
          <cell r="BU31">
            <v>7.5522008859573004</v>
          </cell>
          <cell r="BV31">
            <v>2.7797352997526086</v>
          </cell>
          <cell r="BW31">
            <v>6.3767605778861496</v>
          </cell>
          <cell r="BX31">
            <v>2.0072471211046801</v>
          </cell>
          <cell r="BY31">
            <v>3.8443207775590937</v>
          </cell>
          <cell r="BZ31">
            <v>1.5596061983620291</v>
          </cell>
          <cell r="CA31">
            <v>0</v>
          </cell>
          <cell r="CB31">
            <v>0</v>
          </cell>
          <cell r="CC31">
            <v>0</v>
          </cell>
          <cell r="CD31">
            <v>-1.0249043089366553E-2</v>
          </cell>
          <cell r="CE31">
            <v>0</v>
          </cell>
          <cell r="CF31">
            <v>0</v>
          </cell>
        </row>
        <row r="32">
          <cell r="C32">
            <v>56.569496479872171</v>
          </cell>
          <cell r="D32">
            <v>34.577311859208834</v>
          </cell>
          <cell r="E32">
            <v>38.935089028677176</v>
          </cell>
          <cell r="F32">
            <v>1.6094593359942748</v>
          </cell>
          <cell r="G32">
            <v>0</v>
          </cell>
          <cell r="H32">
            <v>1.5098015879713095E-2</v>
          </cell>
          <cell r="I32">
            <v>0.22001210774226559</v>
          </cell>
          <cell r="J32">
            <v>1.8070997294055799</v>
          </cell>
          <cell r="K32">
            <v>0</v>
          </cell>
          <cell r="L32">
            <v>3.4161869872470723</v>
          </cell>
          <cell r="M32">
            <v>8.4716636674637815</v>
          </cell>
          <cell r="N32">
            <v>11.524379298526213</v>
          </cell>
          <cell r="O32">
            <v>0.94490699137862277</v>
          </cell>
          <cell r="P32">
            <v>9.4027210418727876</v>
          </cell>
          <cell r="Q32">
            <v>1.5156488855050825</v>
          </cell>
          <cell r="R32">
            <v>7.9129676617805574E-3</v>
          </cell>
          <cell r="S32">
            <v>0</v>
          </cell>
          <cell r="T32">
            <v>0</v>
          </cell>
          <cell r="U32">
            <v>5.7597801833985756</v>
          </cell>
          <cell r="V32">
            <v>12.867747703614597</v>
          </cell>
          <cell r="W32">
            <v>469.77551993549361</v>
          </cell>
          <cell r="X32">
            <v>334.70411688852238</v>
          </cell>
          <cell r="Y32">
            <v>2419.2126556369476</v>
          </cell>
          <cell r="Z32">
            <v>3.2670327382163755</v>
          </cell>
          <cell r="AA32">
            <v>0.17571243567900183</v>
          </cell>
          <cell r="AB32">
            <v>0.65768290626859705</v>
          </cell>
          <cell r="AC32">
            <v>0</v>
          </cell>
          <cell r="AD32">
            <v>4.3755692050687425E-4</v>
          </cell>
          <cell r="AE32">
            <v>3.5328214999723766E-2</v>
          </cell>
          <cell r="AF32">
            <v>0.44445415610750094</v>
          </cell>
          <cell r="AG32">
            <v>0</v>
          </cell>
          <cell r="AH32">
            <v>0.45126339578740843</v>
          </cell>
          <cell r="AI32">
            <v>2.5571970783335232</v>
          </cell>
          <cell r="AJ32">
            <v>1.7136594569110903</v>
          </cell>
          <cell r="AK32">
            <v>0.12389527018528873</v>
          </cell>
          <cell r="AL32">
            <v>1.2831925656840102</v>
          </cell>
          <cell r="AM32">
            <v>0.52013409516204112</v>
          </cell>
          <cell r="AN32">
            <v>0</v>
          </cell>
          <cell r="AO32">
            <v>0</v>
          </cell>
          <cell r="AP32">
            <v>0</v>
          </cell>
          <cell r="AQ32">
            <v>5.1218815662238001E-4</v>
          </cell>
          <cell r="AR32">
            <v>5.1619477660269499</v>
          </cell>
          <cell r="AS32">
            <v>1.4046267262998757</v>
          </cell>
          <cell r="AT32">
            <v>1.2201580158762417</v>
          </cell>
          <cell r="AU32">
            <v>0</v>
          </cell>
          <cell r="AV32">
            <v>0.19584257837041011</v>
          </cell>
          <cell r="AW32">
            <v>-1.2310680748118719</v>
          </cell>
          <cell r="AX32">
            <v>9.9529537589266539</v>
          </cell>
          <cell r="AY32">
            <v>1.7858402585896299E-2</v>
          </cell>
          <cell r="AZ32">
            <v>39.272897735687437</v>
          </cell>
          <cell r="BA32">
            <v>0.57377094813727569</v>
          </cell>
          <cell r="BB32">
            <v>0</v>
          </cell>
          <cell r="BC32">
            <v>0</v>
          </cell>
          <cell r="BD32">
            <v>0</v>
          </cell>
          <cell r="BE32">
            <v>0.791793497474504</v>
          </cell>
          <cell r="BF32">
            <v>0</v>
          </cell>
          <cell r="BG32">
            <v>6.5059767549822201E-3</v>
          </cell>
          <cell r="BH32">
            <v>0.1694613577750442</v>
          </cell>
          <cell r="BI32">
            <v>1.1222201892610162</v>
          </cell>
          <cell r="BJ32">
            <v>0</v>
          </cell>
          <cell r="BK32">
            <v>2.8563822057583614</v>
          </cell>
          <cell r="BL32">
            <v>4.0718661387027302</v>
          </cell>
          <cell r="BM32">
            <v>9.7946764834736477</v>
          </cell>
          <cell r="BN32">
            <v>0.7199718923645686</v>
          </cell>
          <cell r="BO32">
            <v>6.967747478396582</v>
          </cell>
          <cell r="BP32">
            <v>0.60915611649607548</v>
          </cell>
          <cell r="BQ32">
            <v>7.037077816101492E-3</v>
          </cell>
          <cell r="BR32">
            <v>0</v>
          </cell>
          <cell r="BS32">
            <v>0</v>
          </cell>
          <cell r="BT32">
            <v>10.568107394259485</v>
          </cell>
          <cell r="BU32">
            <v>7.5066794651064912</v>
          </cell>
          <cell r="BV32">
            <v>2.7802801449505976</v>
          </cell>
          <cell r="BW32">
            <v>6.2617514099570473</v>
          </cell>
          <cell r="BX32">
            <v>2.0024323369302759</v>
          </cell>
          <cell r="BY32">
            <v>3.8323650107467597</v>
          </cell>
          <cell r="BZ32">
            <v>1.6364505010156662</v>
          </cell>
          <cell r="CA32">
            <v>0</v>
          </cell>
          <cell r="CB32">
            <v>0</v>
          </cell>
          <cell r="CC32">
            <v>0</v>
          </cell>
          <cell r="CD32">
            <v>-1.070507232669639E-2</v>
          </cell>
          <cell r="CE32">
            <v>0</v>
          </cell>
          <cell r="CF32">
            <v>0</v>
          </cell>
        </row>
        <row r="33">
          <cell r="C33">
            <v>56.290949408779987</v>
          </cell>
          <cell r="D33">
            <v>34.694143687806466</v>
          </cell>
          <cell r="E33">
            <v>38.28134869919618</v>
          </cell>
          <cell r="F33">
            <v>1.6604142080718405</v>
          </cell>
          <cell r="G33">
            <v>0</v>
          </cell>
          <cell r="H33">
            <v>1.5199590893266649E-2</v>
          </cell>
          <cell r="I33">
            <v>0.2233978882625362</v>
          </cell>
          <cell r="J33">
            <v>1.6430283059584536</v>
          </cell>
          <cell r="K33">
            <v>0</v>
          </cell>
          <cell r="L33">
            <v>3.3579508952067827</v>
          </cell>
          <cell r="M33">
            <v>8.7729847309148994</v>
          </cell>
          <cell r="N33">
            <v>11.734678397368283</v>
          </cell>
          <cell r="O33">
            <v>0.93506277431707918</v>
          </cell>
          <cell r="P33">
            <v>9.1018851728064227</v>
          </cell>
          <cell r="Q33">
            <v>0.7241345280000111</v>
          </cell>
          <cell r="R33">
            <v>8.1485819775884392E-3</v>
          </cell>
          <cell r="S33">
            <v>0</v>
          </cell>
          <cell r="T33">
            <v>0</v>
          </cell>
          <cell r="U33">
            <v>5.7302438450764539</v>
          </cell>
          <cell r="V33">
            <v>12.199210604373109</v>
          </cell>
          <cell r="W33">
            <v>458.81997469033752</v>
          </cell>
          <cell r="X33">
            <v>325.60625369303995</v>
          </cell>
          <cell r="Y33">
            <v>2357.7604604018497</v>
          </cell>
          <cell r="Z33">
            <v>2.001998789853515</v>
          </cell>
          <cell r="AA33">
            <v>0.1709665679257093</v>
          </cell>
          <cell r="AB33">
            <v>0.67852199746703246</v>
          </cell>
          <cell r="AC33">
            <v>0</v>
          </cell>
          <cell r="AD33">
            <v>4.3915709743046568E-4</v>
          </cell>
          <cell r="AE33">
            <v>3.5564556555820054E-2</v>
          </cell>
          <cell r="AF33">
            <v>0.37988327864607241</v>
          </cell>
          <cell r="AG33">
            <v>0</v>
          </cell>
          <cell r="AH33">
            <v>0.44044529210093836</v>
          </cell>
          <cell r="AI33">
            <v>2.6422729395175275</v>
          </cell>
          <cell r="AJ33">
            <v>1.4782060815849787</v>
          </cell>
          <cell r="AK33">
            <v>0.12321326878240582</v>
          </cell>
          <cell r="AL33">
            <v>1.2706068908790886</v>
          </cell>
          <cell r="AM33">
            <v>0.20285404764269313</v>
          </cell>
          <cell r="AN33">
            <v>0</v>
          </cell>
          <cell r="AO33">
            <v>0</v>
          </cell>
          <cell r="AP33">
            <v>0</v>
          </cell>
          <cell r="AQ33">
            <v>5.1218815662238001E-4</v>
          </cell>
          <cell r="AR33">
            <v>5.2977974535604151</v>
          </cell>
          <cell r="AS33">
            <v>1.3646697656117086</v>
          </cell>
          <cell r="AT33">
            <v>0.85536112912713191</v>
          </cell>
          <cell r="AU33">
            <v>0</v>
          </cell>
          <cell r="AV33">
            <v>0.19506973811657838</v>
          </cell>
          <cell r="AW33">
            <v>-1.3300873951373664</v>
          </cell>
          <cell r="AX33">
            <v>9.9529537589266539</v>
          </cell>
          <cell r="AY33">
            <v>1.7858402585896299E-2</v>
          </cell>
          <cell r="AZ33">
            <v>39.271419521554449</v>
          </cell>
          <cell r="BA33">
            <v>0.66544548253061098</v>
          </cell>
          <cell r="BB33">
            <v>0</v>
          </cell>
          <cell r="BC33">
            <v>0</v>
          </cell>
          <cell r="BD33">
            <v>0</v>
          </cell>
          <cell r="BE33">
            <v>0.816871174924935</v>
          </cell>
          <cell r="BF33">
            <v>0</v>
          </cell>
          <cell r="BG33">
            <v>6.5740993153294248E-3</v>
          </cell>
          <cell r="BH33">
            <v>0.17192668964823224</v>
          </cell>
          <cell r="BI33">
            <v>1.0744736093641711</v>
          </cell>
          <cell r="BJ33">
            <v>0</v>
          </cell>
          <cell r="BK33">
            <v>2.8175119771204575</v>
          </cell>
          <cell r="BL33">
            <v>4.2299717014082949</v>
          </cell>
          <cell r="BM33">
            <v>9.3664539440451993</v>
          </cell>
          <cell r="BN33">
            <v>0.71153376220157782</v>
          </cell>
          <cell r="BO33">
            <v>6.6970794845565464</v>
          </cell>
          <cell r="BP33">
            <v>0.3986343633186557</v>
          </cell>
          <cell r="BQ33">
            <v>7.2468269405016163E-3</v>
          </cell>
          <cell r="BR33">
            <v>0</v>
          </cell>
          <cell r="BS33">
            <v>0</v>
          </cell>
          <cell r="BT33">
            <v>10.960334959371934</v>
          </cell>
          <cell r="BU33">
            <v>7.1260663252076766</v>
          </cell>
          <cell r="BV33">
            <v>2.3282622980062659</v>
          </cell>
          <cell r="BW33">
            <v>6.6060863984301594</v>
          </cell>
          <cell r="BX33">
            <v>1.8816685690058805</v>
          </cell>
          <cell r="BY33">
            <v>4.1622738909007166</v>
          </cell>
          <cell r="BZ33">
            <v>1.6396314654094715</v>
          </cell>
          <cell r="CA33">
            <v>0</v>
          </cell>
          <cell r="CB33">
            <v>0</v>
          </cell>
          <cell r="CC33">
            <v>0</v>
          </cell>
          <cell r="CD33">
            <v>-1.0219113513606718E-2</v>
          </cell>
          <cell r="CE33">
            <v>1.279617928622408E-5</v>
          </cell>
          <cell r="CF33">
            <v>0</v>
          </cell>
        </row>
        <row r="34">
          <cell r="C34">
            <v>56.290949408779987</v>
          </cell>
          <cell r="D34">
            <v>34.694143687806466</v>
          </cell>
          <cell r="E34">
            <v>38.28134869919618</v>
          </cell>
          <cell r="F34">
            <v>1.6604142080718405</v>
          </cell>
          <cell r="G34">
            <v>0</v>
          </cell>
          <cell r="H34">
            <v>1.5199590893266649E-2</v>
          </cell>
          <cell r="I34">
            <v>0.2233978882625362</v>
          </cell>
          <cell r="J34">
            <v>1.6430283059584536</v>
          </cell>
          <cell r="K34">
            <v>0</v>
          </cell>
          <cell r="L34">
            <v>3.3579508952067827</v>
          </cell>
          <cell r="M34">
            <v>8.7729847309148994</v>
          </cell>
          <cell r="N34">
            <v>11.734678397368283</v>
          </cell>
          <cell r="O34">
            <v>0.93506277431707918</v>
          </cell>
          <cell r="P34">
            <v>9.1018851728064227</v>
          </cell>
          <cell r="Q34">
            <v>0.7241345280000111</v>
          </cell>
          <cell r="R34">
            <v>8.1485819775884392E-3</v>
          </cell>
          <cell r="S34">
            <v>0</v>
          </cell>
          <cell r="T34">
            <v>0</v>
          </cell>
          <cell r="U34">
            <v>5.7302438450764539</v>
          </cell>
          <cell r="V34">
            <v>12.199210604373109</v>
          </cell>
          <cell r="W34">
            <v>458.81997469033752</v>
          </cell>
          <cell r="X34">
            <v>325.60625369303995</v>
          </cell>
          <cell r="Y34">
            <v>2357.7604604018497</v>
          </cell>
          <cell r="Z34">
            <v>2.001998789853515</v>
          </cell>
          <cell r="AA34">
            <v>0.1709665679257093</v>
          </cell>
          <cell r="AB34">
            <v>0.67852199746703246</v>
          </cell>
          <cell r="AC34">
            <v>0</v>
          </cell>
          <cell r="AD34">
            <v>4.3915709743046568E-4</v>
          </cell>
          <cell r="AE34">
            <v>3.5564556555820054E-2</v>
          </cell>
          <cell r="AF34">
            <v>0.37988327864607241</v>
          </cell>
          <cell r="AG34">
            <v>0</v>
          </cell>
          <cell r="AH34">
            <v>0.44044529210093836</v>
          </cell>
          <cell r="AI34">
            <v>2.6422729395175275</v>
          </cell>
          <cell r="AJ34">
            <v>1.4782060815849787</v>
          </cell>
          <cell r="AK34">
            <v>0.12321326878240582</v>
          </cell>
          <cell r="AL34">
            <v>1.2706068908790886</v>
          </cell>
          <cell r="AM34">
            <v>0.20285404764269313</v>
          </cell>
          <cell r="AN34">
            <v>0</v>
          </cell>
          <cell r="AO34">
            <v>0</v>
          </cell>
          <cell r="AP34">
            <v>0</v>
          </cell>
          <cell r="AQ34">
            <v>5.1218815662238001E-4</v>
          </cell>
          <cell r="AR34">
            <v>5.2977974535604151</v>
          </cell>
          <cell r="AS34">
            <v>1.3646697656117086</v>
          </cell>
          <cell r="AT34">
            <v>0.85536112912713191</v>
          </cell>
          <cell r="AU34">
            <v>0</v>
          </cell>
          <cell r="AV34">
            <v>0.19506973811657838</v>
          </cell>
          <cell r="AW34">
            <v>-1.3300873951373664</v>
          </cell>
          <cell r="AX34">
            <v>9.9529537589266539</v>
          </cell>
          <cell r="AY34">
            <v>1.7858402585896299E-2</v>
          </cell>
          <cell r="AZ34">
            <v>39.271419521554449</v>
          </cell>
          <cell r="BA34">
            <v>0.66544548253061098</v>
          </cell>
          <cell r="BB34">
            <v>0</v>
          </cell>
          <cell r="BC34">
            <v>0</v>
          </cell>
          <cell r="BD34">
            <v>0</v>
          </cell>
          <cell r="BE34">
            <v>0.816871174924935</v>
          </cell>
          <cell r="BF34">
            <v>0</v>
          </cell>
          <cell r="BG34">
            <v>6.5740993153294248E-3</v>
          </cell>
          <cell r="BH34">
            <v>0.17192668964823224</v>
          </cell>
          <cell r="BI34">
            <v>1.0744736093641711</v>
          </cell>
          <cell r="BJ34">
            <v>0</v>
          </cell>
          <cell r="BK34">
            <v>2.8175119771204575</v>
          </cell>
          <cell r="BL34">
            <v>4.2299717014082949</v>
          </cell>
          <cell r="BM34">
            <v>9.3664539440451993</v>
          </cell>
          <cell r="BN34">
            <v>0.71153376220157782</v>
          </cell>
          <cell r="BO34">
            <v>6.6970794845565464</v>
          </cell>
          <cell r="BP34">
            <v>0.3986343633186557</v>
          </cell>
          <cell r="BQ34">
            <v>7.2468269405016163E-3</v>
          </cell>
          <cell r="BR34">
            <v>0</v>
          </cell>
          <cell r="BS34">
            <v>0</v>
          </cell>
          <cell r="BT34">
            <v>10.960334959371934</v>
          </cell>
          <cell r="BU34">
            <v>7.1260663252076766</v>
          </cell>
          <cell r="BV34">
            <v>2.3282622980062659</v>
          </cell>
          <cell r="BW34">
            <v>6.6060863984301594</v>
          </cell>
          <cell r="BX34">
            <v>1.8816685690058805</v>
          </cell>
          <cell r="BY34">
            <v>4.1622738909007166</v>
          </cell>
          <cell r="BZ34">
            <v>1.6396314654094715</v>
          </cell>
          <cell r="CA34">
            <v>0</v>
          </cell>
          <cell r="CB34">
            <v>0</v>
          </cell>
          <cell r="CC34">
            <v>0</v>
          </cell>
          <cell r="CD34">
            <v>-1.0219113513606718E-2</v>
          </cell>
          <cell r="CE34">
            <v>1.279617928622408E-5</v>
          </cell>
          <cell r="CF34">
            <v>0</v>
          </cell>
        </row>
        <row r="35">
          <cell r="C35">
            <v>56.290949408779987</v>
          </cell>
          <cell r="D35">
            <v>34.694143687806466</v>
          </cell>
          <cell r="E35">
            <v>38.28134869919618</v>
          </cell>
          <cell r="F35">
            <v>1.6604142080718405</v>
          </cell>
          <cell r="G35">
            <v>0</v>
          </cell>
          <cell r="H35">
            <v>1.5199590893266649E-2</v>
          </cell>
          <cell r="I35">
            <v>0.2233978882625362</v>
          </cell>
          <cell r="J35">
            <v>1.6430283059584536</v>
          </cell>
          <cell r="K35">
            <v>0</v>
          </cell>
          <cell r="L35">
            <v>3.3579508952067827</v>
          </cell>
          <cell r="M35">
            <v>8.7729847309148994</v>
          </cell>
          <cell r="N35">
            <v>11.734678397368283</v>
          </cell>
          <cell r="O35">
            <v>0.93506277431707918</v>
          </cell>
          <cell r="P35">
            <v>9.1018851728064227</v>
          </cell>
          <cell r="Q35">
            <v>0.7241345280000111</v>
          </cell>
          <cell r="R35">
            <v>8.1485819775884392E-3</v>
          </cell>
          <cell r="S35">
            <v>0</v>
          </cell>
          <cell r="T35">
            <v>0</v>
          </cell>
          <cell r="U35">
            <v>5.7302438450764539</v>
          </cell>
          <cell r="V35">
            <v>12.199210604373109</v>
          </cell>
          <cell r="W35">
            <v>458.81997469033752</v>
          </cell>
          <cell r="X35">
            <v>325.60625369303995</v>
          </cell>
          <cell r="Y35">
            <v>2357.7604604018497</v>
          </cell>
          <cell r="Z35">
            <v>2.001998789853515</v>
          </cell>
          <cell r="AA35">
            <v>0.1709665679257093</v>
          </cell>
          <cell r="AB35">
            <v>0.67852199746703246</v>
          </cell>
          <cell r="AC35">
            <v>0</v>
          </cell>
          <cell r="AD35">
            <v>4.3915709743046568E-4</v>
          </cell>
          <cell r="AE35">
            <v>3.5564556555820054E-2</v>
          </cell>
          <cell r="AF35">
            <v>0.37988327864607241</v>
          </cell>
          <cell r="AG35">
            <v>0</v>
          </cell>
          <cell r="AH35">
            <v>0.44044529210093836</v>
          </cell>
          <cell r="AI35">
            <v>2.6422729395175275</v>
          </cell>
          <cell r="AJ35">
            <v>1.4782060815849787</v>
          </cell>
          <cell r="AK35">
            <v>0.12321326878240582</v>
          </cell>
          <cell r="AL35">
            <v>1.2706068908790886</v>
          </cell>
          <cell r="AM35">
            <v>0.20285404764269313</v>
          </cell>
          <cell r="AN35">
            <v>0</v>
          </cell>
          <cell r="AO35">
            <v>0</v>
          </cell>
          <cell r="AP35">
            <v>0</v>
          </cell>
          <cell r="AQ35">
            <v>5.1218815662238001E-4</v>
          </cell>
          <cell r="AR35">
            <v>5.2977974535604151</v>
          </cell>
          <cell r="AS35">
            <v>1.3646697656117086</v>
          </cell>
          <cell r="AT35">
            <v>0.85536112912713191</v>
          </cell>
          <cell r="AU35">
            <v>0</v>
          </cell>
          <cell r="AV35">
            <v>0.19506973811657838</v>
          </cell>
          <cell r="AW35">
            <v>-1.3300873951373664</v>
          </cell>
          <cell r="AX35">
            <v>9.9529537589266539</v>
          </cell>
          <cell r="AY35">
            <v>1.7858402585896299E-2</v>
          </cell>
          <cell r="AZ35">
            <v>39.271419521554449</v>
          </cell>
          <cell r="BA35">
            <v>0.66544548253061098</v>
          </cell>
          <cell r="BB35">
            <v>0</v>
          </cell>
          <cell r="BC35">
            <v>0</v>
          </cell>
          <cell r="BD35">
            <v>0</v>
          </cell>
          <cell r="BE35">
            <v>0.816871174924935</v>
          </cell>
          <cell r="BF35">
            <v>0</v>
          </cell>
          <cell r="BG35">
            <v>6.5740993153294248E-3</v>
          </cell>
          <cell r="BH35">
            <v>0.17192668964823224</v>
          </cell>
          <cell r="BI35">
            <v>1.0744736093641711</v>
          </cell>
          <cell r="BJ35">
            <v>0</v>
          </cell>
          <cell r="BK35">
            <v>2.8175119771204575</v>
          </cell>
          <cell r="BL35">
            <v>4.2299717014082949</v>
          </cell>
          <cell r="BM35">
            <v>9.3664539440451993</v>
          </cell>
          <cell r="BN35">
            <v>0.71153376220157782</v>
          </cell>
          <cell r="BO35">
            <v>6.6970794845565464</v>
          </cell>
          <cell r="BP35">
            <v>0.3986343633186557</v>
          </cell>
          <cell r="BQ35">
            <v>7.2468269405016163E-3</v>
          </cell>
          <cell r="BR35">
            <v>0</v>
          </cell>
          <cell r="BS35">
            <v>0</v>
          </cell>
          <cell r="BT35">
            <v>10.960334959371934</v>
          </cell>
          <cell r="BU35">
            <v>7.1260663252076766</v>
          </cell>
          <cell r="BV35">
            <v>2.3282622980062659</v>
          </cell>
          <cell r="BW35">
            <v>6.6060863984301594</v>
          </cell>
          <cell r="BX35">
            <v>1.8816685690058805</v>
          </cell>
          <cell r="BY35">
            <v>4.1622738909007166</v>
          </cell>
          <cell r="BZ35">
            <v>1.6396314654094715</v>
          </cell>
          <cell r="CA35">
            <v>0</v>
          </cell>
          <cell r="CB35">
            <v>0</v>
          </cell>
          <cell r="CC35">
            <v>0</v>
          </cell>
          <cell r="CD35">
            <v>-1.0219113513606718E-2</v>
          </cell>
          <cell r="CE35">
            <v>1.279617928622408E-5</v>
          </cell>
          <cell r="CF35">
            <v>0</v>
          </cell>
        </row>
        <row r="36">
          <cell r="C36">
            <v>56.290949408779987</v>
          </cell>
          <cell r="D36">
            <v>34.694143687806466</v>
          </cell>
          <cell r="E36">
            <v>38.28134869919618</v>
          </cell>
          <cell r="F36">
            <v>1.6604142080718405</v>
          </cell>
          <cell r="G36">
            <v>0</v>
          </cell>
          <cell r="H36">
            <v>1.5199590893266649E-2</v>
          </cell>
          <cell r="I36">
            <v>0.2233978882625362</v>
          </cell>
          <cell r="J36">
            <v>1.6430283059584536</v>
          </cell>
          <cell r="K36">
            <v>0</v>
          </cell>
          <cell r="L36">
            <v>3.3579508952067827</v>
          </cell>
          <cell r="M36">
            <v>8.7729847309148994</v>
          </cell>
          <cell r="N36">
            <v>11.734678397368283</v>
          </cell>
          <cell r="O36">
            <v>0.93506277431707918</v>
          </cell>
          <cell r="P36">
            <v>9.1018851728064227</v>
          </cell>
          <cell r="Q36">
            <v>0.7241345280000111</v>
          </cell>
          <cell r="R36">
            <v>8.1485819775884392E-3</v>
          </cell>
          <cell r="S36">
            <v>0</v>
          </cell>
          <cell r="T36">
            <v>0</v>
          </cell>
          <cell r="U36">
            <v>5.7302438450764539</v>
          </cell>
          <cell r="V36">
            <v>12.199210604373109</v>
          </cell>
          <cell r="W36">
            <v>458.81997469033752</v>
          </cell>
          <cell r="X36">
            <v>325.60625369303995</v>
          </cell>
          <cell r="Y36">
            <v>2357.7604604018497</v>
          </cell>
          <cell r="Z36">
            <v>2.001998789853515</v>
          </cell>
          <cell r="AA36">
            <v>0.1709665679257093</v>
          </cell>
          <cell r="AB36">
            <v>0.67852199746703246</v>
          </cell>
          <cell r="AC36">
            <v>0</v>
          </cell>
          <cell r="AD36">
            <v>4.3915709743046568E-4</v>
          </cell>
          <cell r="AE36">
            <v>3.5564556555820054E-2</v>
          </cell>
          <cell r="AF36">
            <v>0.37988327864607241</v>
          </cell>
          <cell r="AG36">
            <v>0</v>
          </cell>
          <cell r="AH36">
            <v>0.44044529210093836</v>
          </cell>
          <cell r="AI36">
            <v>2.6422729395175275</v>
          </cell>
          <cell r="AJ36">
            <v>1.4782060815849787</v>
          </cell>
          <cell r="AK36">
            <v>0.12321326878240582</v>
          </cell>
          <cell r="AL36">
            <v>1.2706068908790886</v>
          </cell>
          <cell r="AM36">
            <v>0.20285404764269313</v>
          </cell>
          <cell r="AN36">
            <v>0</v>
          </cell>
          <cell r="AO36">
            <v>0</v>
          </cell>
          <cell r="AP36">
            <v>0</v>
          </cell>
          <cell r="AQ36">
            <v>5.1218815662238001E-4</v>
          </cell>
          <cell r="AR36">
            <v>5.2977974535604151</v>
          </cell>
          <cell r="AS36">
            <v>1.3646697656117086</v>
          </cell>
          <cell r="AT36">
            <v>0.85536112912713191</v>
          </cell>
          <cell r="AU36">
            <v>0</v>
          </cell>
          <cell r="AV36">
            <v>0.19506973811657838</v>
          </cell>
          <cell r="AW36">
            <v>-1.3300873951373664</v>
          </cell>
          <cell r="AX36">
            <v>9.9529537589266539</v>
          </cell>
          <cell r="AY36">
            <v>1.7858402585896299E-2</v>
          </cell>
          <cell r="AZ36">
            <v>39.271419521554449</v>
          </cell>
          <cell r="BA36">
            <v>0.66544548253061098</v>
          </cell>
          <cell r="BB36">
            <v>0</v>
          </cell>
          <cell r="BC36">
            <v>0</v>
          </cell>
          <cell r="BD36">
            <v>0</v>
          </cell>
          <cell r="BE36">
            <v>0.816871174924935</v>
          </cell>
          <cell r="BF36">
            <v>0</v>
          </cell>
          <cell r="BG36">
            <v>6.5740993153294248E-3</v>
          </cell>
          <cell r="BH36">
            <v>0.17192668964823224</v>
          </cell>
          <cell r="BI36">
            <v>1.0744736093641711</v>
          </cell>
          <cell r="BJ36">
            <v>0</v>
          </cell>
          <cell r="BK36">
            <v>2.8175119771204575</v>
          </cell>
          <cell r="BL36">
            <v>4.2299717014082949</v>
          </cell>
          <cell r="BM36">
            <v>9.3664539440451993</v>
          </cell>
          <cell r="BN36">
            <v>0.71153376220157782</v>
          </cell>
          <cell r="BO36">
            <v>6.6970794845565464</v>
          </cell>
          <cell r="BP36">
            <v>0.3986343633186557</v>
          </cell>
          <cell r="BQ36">
            <v>7.2468269405016163E-3</v>
          </cell>
          <cell r="BR36">
            <v>0</v>
          </cell>
          <cell r="BS36">
            <v>0</v>
          </cell>
          <cell r="BT36">
            <v>10.960334959371934</v>
          </cell>
          <cell r="BU36">
            <v>7.1260663252076766</v>
          </cell>
          <cell r="BV36">
            <v>2.3282622980062659</v>
          </cell>
          <cell r="BW36">
            <v>6.6060863984301594</v>
          </cell>
          <cell r="BX36">
            <v>1.8816685690058805</v>
          </cell>
          <cell r="BY36">
            <v>4.1622738909007166</v>
          </cell>
          <cell r="BZ36">
            <v>1.6396314654094715</v>
          </cell>
          <cell r="CA36">
            <v>0</v>
          </cell>
          <cell r="CB36">
            <v>0</v>
          </cell>
          <cell r="CC36">
            <v>0</v>
          </cell>
          <cell r="CD36">
            <v>-1.0219113513606718E-2</v>
          </cell>
          <cell r="CE36">
            <v>1.279617928622408E-5</v>
          </cell>
          <cell r="CF36">
            <v>0</v>
          </cell>
        </row>
        <row r="37">
          <cell r="C37">
            <v>56.290949408779987</v>
          </cell>
          <cell r="D37">
            <v>34.694143687806466</v>
          </cell>
          <cell r="E37">
            <v>38.28134869919618</v>
          </cell>
          <cell r="F37">
            <v>1.6604142080718405</v>
          </cell>
          <cell r="G37">
            <v>0</v>
          </cell>
          <cell r="H37">
            <v>1.5199590893266649E-2</v>
          </cell>
          <cell r="I37">
            <v>0.2233978882625362</v>
          </cell>
          <cell r="J37">
            <v>1.6430283059584536</v>
          </cell>
          <cell r="K37">
            <v>0</v>
          </cell>
          <cell r="L37">
            <v>3.3579508952067827</v>
          </cell>
          <cell r="M37">
            <v>8.7729847309148994</v>
          </cell>
          <cell r="N37">
            <v>11.734678397368283</v>
          </cell>
          <cell r="O37">
            <v>0.93506277431707918</v>
          </cell>
          <cell r="P37">
            <v>9.1018851728064227</v>
          </cell>
          <cell r="Q37">
            <v>0.7241345280000111</v>
          </cell>
          <cell r="R37">
            <v>8.1485819775884392E-3</v>
          </cell>
          <cell r="S37">
            <v>0</v>
          </cell>
          <cell r="T37">
            <v>0</v>
          </cell>
          <cell r="U37">
            <v>5.7302438450764539</v>
          </cell>
          <cell r="V37">
            <v>12.199210604373109</v>
          </cell>
          <cell r="W37">
            <v>458.81997469033752</v>
          </cell>
          <cell r="X37">
            <v>325.60625369303995</v>
          </cell>
          <cell r="Y37">
            <v>2357.7604604018497</v>
          </cell>
          <cell r="Z37">
            <v>2.001998789853515</v>
          </cell>
          <cell r="AA37">
            <v>0.1709665679257093</v>
          </cell>
          <cell r="AB37">
            <v>0.67852199746703246</v>
          </cell>
          <cell r="AC37">
            <v>0</v>
          </cell>
          <cell r="AD37">
            <v>4.3915709743046568E-4</v>
          </cell>
          <cell r="AE37">
            <v>3.5564556555820054E-2</v>
          </cell>
          <cell r="AF37">
            <v>0.37988327864607241</v>
          </cell>
          <cell r="AG37">
            <v>0</v>
          </cell>
          <cell r="AH37">
            <v>0.44044529210093836</v>
          </cell>
          <cell r="AI37">
            <v>2.6422729395175275</v>
          </cell>
          <cell r="AJ37">
            <v>1.4782060815849787</v>
          </cell>
          <cell r="AK37">
            <v>0.12321326878240582</v>
          </cell>
          <cell r="AL37">
            <v>1.2706068908790886</v>
          </cell>
          <cell r="AM37">
            <v>0.20285404764269313</v>
          </cell>
          <cell r="AN37">
            <v>0</v>
          </cell>
          <cell r="AO37">
            <v>0</v>
          </cell>
          <cell r="AP37">
            <v>0</v>
          </cell>
          <cell r="AQ37">
            <v>5.1218815662238001E-4</v>
          </cell>
          <cell r="AR37">
            <v>5.2977974535604151</v>
          </cell>
          <cell r="AS37">
            <v>1.3646697656117086</v>
          </cell>
          <cell r="AT37">
            <v>0.85536112912713191</v>
          </cell>
          <cell r="AU37">
            <v>0</v>
          </cell>
          <cell r="AV37">
            <v>0.19506973811657838</v>
          </cell>
          <cell r="AW37">
            <v>-1.3300873951373664</v>
          </cell>
          <cell r="AX37">
            <v>9.9529537589266539</v>
          </cell>
          <cell r="AY37">
            <v>1.7858402585896299E-2</v>
          </cell>
          <cell r="AZ37">
            <v>39.271419521554449</v>
          </cell>
          <cell r="BA37">
            <v>0.66544548253061098</v>
          </cell>
          <cell r="BB37">
            <v>0</v>
          </cell>
          <cell r="BC37">
            <v>0</v>
          </cell>
          <cell r="BD37">
            <v>0</v>
          </cell>
          <cell r="BE37">
            <v>0.816871174924935</v>
          </cell>
          <cell r="BF37">
            <v>0</v>
          </cell>
          <cell r="BG37">
            <v>6.5740993153294248E-3</v>
          </cell>
          <cell r="BH37">
            <v>0.17192668964823224</v>
          </cell>
          <cell r="BI37">
            <v>1.0744736093641711</v>
          </cell>
          <cell r="BJ37">
            <v>0</v>
          </cell>
          <cell r="BK37">
            <v>2.8175119771204575</v>
          </cell>
          <cell r="BL37">
            <v>4.2299717014082949</v>
          </cell>
          <cell r="BM37">
            <v>9.3664539440451993</v>
          </cell>
          <cell r="BN37">
            <v>0.71153376220157782</v>
          </cell>
          <cell r="BO37">
            <v>6.6970794845565464</v>
          </cell>
          <cell r="BP37">
            <v>0.3986343633186557</v>
          </cell>
          <cell r="BQ37">
            <v>7.2468269405016163E-3</v>
          </cell>
          <cell r="BR37">
            <v>0</v>
          </cell>
          <cell r="BS37">
            <v>0</v>
          </cell>
          <cell r="BT37">
            <v>10.960334959371934</v>
          </cell>
          <cell r="BU37">
            <v>7.1260663252076766</v>
          </cell>
          <cell r="BV37">
            <v>2.3282622980062659</v>
          </cell>
          <cell r="BW37">
            <v>6.6060863984301594</v>
          </cell>
          <cell r="BX37">
            <v>1.8816685690058805</v>
          </cell>
          <cell r="BY37">
            <v>4.1622738909007166</v>
          </cell>
          <cell r="BZ37">
            <v>1.6396314654094715</v>
          </cell>
          <cell r="CA37">
            <v>0</v>
          </cell>
          <cell r="CB37">
            <v>0</v>
          </cell>
          <cell r="CC37">
            <v>0</v>
          </cell>
          <cell r="CD37">
            <v>-1.0219113513606718E-2</v>
          </cell>
          <cell r="CE37">
            <v>1.279617928622408E-5</v>
          </cell>
          <cell r="CF37">
            <v>0</v>
          </cell>
        </row>
        <row r="38">
          <cell r="C38">
            <v>56.290949408779987</v>
          </cell>
          <cell r="D38">
            <v>34.694143687806466</v>
          </cell>
          <cell r="E38">
            <v>38.28134869919618</v>
          </cell>
          <cell r="F38">
            <v>1.6604142080718405</v>
          </cell>
          <cell r="G38">
            <v>0</v>
          </cell>
          <cell r="H38">
            <v>1.5199590893266649E-2</v>
          </cell>
          <cell r="I38">
            <v>0.2233978882625362</v>
          </cell>
          <cell r="J38">
            <v>1.6430283059584536</v>
          </cell>
          <cell r="K38">
            <v>0</v>
          </cell>
          <cell r="L38">
            <v>3.3579508952067827</v>
          </cell>
          <cell r="M38">
            <v>8.7729847309148994</v>
          </cell>
          <cell r="N38">
            <v>11.734678397368283</v>
          </cell>
          <cell r="O38">
            <v>0.93506277431707918</v>
          </cell>
          <cell r="P38">
            <v>9.1018851728064227</v>
          </cell>
          <cell r="Q38">
            <v>0.7241345280000111</v>
          </cell>
          <cell r="R38">
            <v>8.1485819775884392E-3</v>
          </cell>
          <cell r="S38">
            <v>0</v>
          </cell>
          <cell r="T38">
            <v>0</v>
          </cell>
          <cell r="U38">
            <v>5.7302438450764539</v>
          </cell>
          <cell r="V38">
            <v>12.199210604373109</v>
          </cell>
          <cell r="W38">
            <v>458.81997469033752</v>
          </cell>
          <cell r="X38">
            <v>325.60625369303995</v>
          </cell>
          <cell r="Y38">
            <v>2357.7604604018497</v>
          </cell>
          <cell r="Z38">
            <v>2.001998789853515</v>
          </cell>
          <cell r="AA38">
            <v>0.1709665679257093</v>
          </cell>
          <cell r="AB38">
            <v>0.67852199746703246</v>
          </cell>
          <cell r="AC38">
            <v>0</v>
          </cell>
          <cell r="AD38">
            <v>4.3915709743046568E-4</v>
          </cell>
          <cell r="AE38">
            <v>3.5564556555820054E-2</v>
          </cell>
          <cell r="AF38">
            <v>0.37988327864607241</v>
          </cell>
          <cell r="AG38">
            <v>0</v>
          </cell>
          <cell r="AH38">
            <v>0.44044529210093836</v>
          </cell>
          <cell r="AI38">
            <v>2.6422729395175275</v>
          </cell>
          <cell r="AJ38">
            <v>1.4782060815849787</v>
          </cell>
          <cell r="AK38">
            <v>0.12321326878240582</v>
          </cell>
          <cell r="AL38">
            <v>1.2706068908790886</v>
          </cell>
          <cell r="AM38">
            <v>0.20285404764269313</v>
          </cell>
          <cell r="AN38">
            <v>0</v>
          </cell>
          <cell r="AO38">
            <v>0</v>
          </cell>
          <cell r="AP38">
            <v>0</v>
          </cell>
          <cell r="AQ38">
            <v>5.1218815662238001E-4</v>
          </cell>
          <cell r="AR38">
            <v>5.2977974535604151</v>
          </cell>
          <cell r="AS38">
            <v>1.3646697656117086</v>
          </cell>
          <cell r="AT38">
            <v>0.85536112912713191</v>
          </cell>
          <cell r="AU38">
            <v>0</v>
          </cell>
          <cell r="AV38">
            <v>0.19506973811657838</v>
          </cell>
          <cell r="AW38">
            <v>-1.3300873951373664</v>
          </cell>
          <cell r="AX38">
            <v>9.9529537589266539</v>
          </cell>
          <cell r="AY38">
            <v>1.7858402585896299E-2</v>
          </cell>
          <cell r="AZ38">
            <v>39.271419521554449</v>
          </cell>
          <cell r="BA38">
            <v>0.66544548253061098</v>
          </cell>
          <cell r="BB38">
            <v>0</v>
          </cell>
          <cell r="BC38">
            <v>0</v>
          </cell>
          <cell r="BD38">
            <v>0</v>
          </cell>
          <cell r="BE38">
            <v>0.816871174924935</v>
          </cell>
          <cell r="BF38">
            <v>0</v>
          </cell>
          <cell r="BG38">
            <v>6.5740993153294248E-3</v>
          </cell>
          <cell r="BH38">
            <v>0.17192668964823224</v>
          </cell>
          <cell r="BI38">
            <v>1.0744736093641711</v>
          </cell>
          <cell r="BJ38">
            <v>0</v>
          </cell>
          <cell r="BK38">
            <v>2.8175119771204575</v>
          </cell>
          <cell r="BL38">
            <v>4.2299717014082949</v>
          </cell>
          <cell r="BM38">
            <v>9.3664539440451993</v>
          </cell>
          <cell r="BN38">
            <v>0.71153376220157782</v>
          </cell>
          <cell r="BO38">
            <v>6.6970794845565464</v>
          </cell>
          <cell r="BP38">
            <v>0.3986343633186557</v>
          </cell>
          <cell r="BQ38">
            <v>7.2468269405016163E-3</v>
          </cell>
          <cell r="BR38">
            <v>0</v>
          </cell>
          <cell r="BS38">
            <v>0</v>
          </cell>
          <cell r="BT38">
            <v>10.960334959371934</v>
          </cell>
          <cell r="BU38">
            <v>7.1260663252076766</v>
          </cell>
          <cell r="BV38">
            <v>2.3282622980062659</v>
          </cell>
          <cell r="BW38">
            <v>6.6060863984301594</v>
          </cell>
          <cell r="BX38">
            <v>1.8816685690058805</v>
          </cell>
          <cell r="BY38">
            <v>4.1622738909007166</v>
          </cell>
          <cell r="BZ38">
            <v>1.6396314654094715</v>
          </cell>
          <cell r="CA38">
            <v>0</v>
          </cell>
          <cell r="CB38">
            <v>0</v>
          </cell>
          <cell r="CC38">
            <v>0</v>
          </cell>
          <cell r="CD38">
            <v>-1.0219113513606718E-2</v>
          </cell>
          <cell r="CE38">
            <v>1.279617928622408E-5</v>
          </cell>
          <cell r="CF38">
            <v>0</v>
          </cell>
        </row>
        <row r="39">
          <cell r="C39">
            <v>56.290949408779987</v>
          </cell>
          <cell r="D39">
            <v>34.694143687806466</v>
          </cell>
          <cell r="E39">
            <v>38.28134869919618</v>
          </cell>
          <cell r="F39">
            <v>1.6604142080718405</v>
          </cell>
          <cell r="G39">
            <v>0</v>
          </cell>
          <cell r="H39">
            <v>1.5199590893266649E-2</v>
          </cell>
          <cell r="I39">
            <v>0.2233978882625362</v>
          </cell>
          <cell r="J39">
            <v>1.6430283059584536</v>
          </cell>
          <cell r="K39">
            <v>0</v>
          </cell>
          <cell r="L39">
            <v>3.3579508952067827</v>
          </cell>
          <cell r="M39">
            <v>8.7729847309148994</v>
          </cell>
          <cell r="N39">
            <v>11.734678397368283</v>
          </cell>
          <cell r="O39">
            <v>0.93506277431707918</v>
          </cell>
          <cell r="P39">
            <v>9.1018851728064227</v>
          </cell>
          <cell r="Q39">
            <v>0.7241345280000111</v>
          </cell>
          <cell r="R39">
            <v>8.1485819775884392E-3</v>
          </cell>
          <cell r="S39">
            <v>0</v>
          </cell>
          <cell r="T39">
            <v>0</v>
          </cell>
          <cell r="U39">
            <v>5.7302438450764539</v>
          </cell>
          <cell r="V39">
            <v>12.199210604373109</v>
          </cell>
          <cell r="W39">
            <v>458.81997469033752</v>
          </cell>
          <cell r="X39">
            <v>325.60625369303995</v>
          </cell>
          <cell r="Y39">
            <v>2357.7604604018497</v>
          </cell>
          <cell r="Z39">
            <v>2.001998789853515</v>
          </cell>
          <cell r="AA39">
            <v>0.1709665679257093</v>
          </cell>
          <cell r="AB39">
            <v>0.67852199746703246</v>
          </cell>
          <cell r="AC39">
            <v>0</v>
          </cell>
          <cell r="AD39">
            <v>4.3915709743046568E-4</v>
          </cell>
          <cell r="AE39">
            <v>3.5564556555820054E-2</v>
          </cell>
          <cell r="AF39">
            <v>0.37988327864607241</v>
          </cell>
          <cell r="AG39">
            <v>0</v>
          </cell>
          <cell r="AH39">
            <v>0.44044529210093836</v>
          </cell>
          <cell r="AI39">
            <v>2.6422729395175275</v>
          </cell>
          <cell r="AJ39">
            <v>1.4782060815849787</v>
          </cell>
          <cell r="AK39">
            <v>0.12321326878240582</v>
          </cell>
          <cell r="AL39">
            <v>1.2706068908790886</v>
          </cell>
          <cell r="AM39">
            <v>0.20285404764269313</v>
          </cell>
          <cell r="AN39">
            <v>0</v>
          </cell>
          <cell r="AO39">
            <v>0</v>
          </cell>
          <cell r="AP39">
            <v>0</v>
          </cell>
          <cell r="AQ39">
            <v>5.1218815662238001E-4</v>
          </cell>
          <cell r="AR39">
            <v>5.2977974535604151</v>
          </cell>
          <cell r="AS39">
            <v>1.3646697656117086</v>
          </cell>
          <cell r="AT39">
            <v>0.85536112912713191</v>
          </cell>
          <cell r="AU39">
            <v>0</v>
          </cell>
          <cell r="AV39">
            <v>0.19506973811657838</v>
          </cell>
          <cell r="AW39">
            <v>-1.3300873951373664</v>
          </cell>
          <cell r="AX39">
            <v>9.9529537589266539</v>
          </cell>
          <cell r="AY39">
            <v>1.7858402585896299E-2</v>
          </cell>
          <cell r="AZ39">
            <v>39.271419521554449</v>
          </cell>
          <cell r="BA39">
            <v>0.66544548253061098</v>
          </cell>
          <cell r="BB39">
            <v>0</v>
          </cell>
          <cell r="BC39">
            <v>0</v>
          </cell>
          <cell r="BD39">
            <v>0</v>
          </cell>
          <cell r="BE39">
            <v>0.816871174924935</v>
          </cell>
          <cell r="BF39">
            <v>0</v>
          </cell>
          <cell r="BG39">
            <v>6.5740993153294248E-3</v>
          </cell>
          <cell r="BH39">
            <v>0.17192668964823224</v>
          </cell>
          <cell r="BI39">
            <v>1.0744736093641711</v>
          </cell>
          <cell r="BJ39">
            <v>0</v>
          </cell>
          <cell r="BK39">
            <v>2.8175119771204575</v>
          </cell>
          <cell r="BL39">
            <v>4.2299717014082949</v>
          </cell>
          <cell r="BM39">
            <v>9.3664539440451993</v>
          </cell>
          <cell r="BN39">
            <v>0.71153376220157782</v>
          </cell>
          <cell r="BO39">
            <v>6.6970794845565464</v>
          </cell>
          <cell r="BP39">
            <v>0.3986343633186557</v>
          </cell>
          <cell r="BQ39">
            <v>7.2468269405016163E-3</v>
          </cell>
          <cell r="BR39">
            <v>0</v>
          </cell>
          <cell r="BS39">
            <v>0</v>
          </cell>
          <cell r="BT39">
            <v>10.960334959371934</v>
          </cell>
          <cell r="BU39">
            <v>7.1260663252076766</v>
          </cell>
          <cell r="BV39">
            <v>2.3282622980062659</v>
          </cell>
          <cell r="BW39">
            <v>6.6060863984301594</v>
          </cell>
          <cell r="BX39">
            <v>1.8816685690058805</v>
          </cell>
          <cell r="BY39">
            <v>4.1622738909007166</v>
          </cell>
          <cell r="BZ39">
            <v>1.6396314654094715</v>
          </cell>
          <cell r="CA39">
            <v>0</v>
          </cell>
          <cell r="CB39">
            <v>0</v>
          </cell>
          <cell r="CC39">
            <v>0</v>
          </cell>
          <cell r="CD39">
            <v>-1.0219113513606718E-2</v>
          </cell>
          <cell r="CE39">
            <v>1.279617928622408E-5</v>
          </cell>
          <cell r="CF39">
            <v>0</v>
          </cell>
        </row>
        <row r="40">
          <cell r="C40">
            <v>56.290949408779987</v>
          </cell>
          <cell r="D40">
            <v>34.694143687806466</v>
          </cell>
          <cell r="E40">
            <v>38.28134869919618</v>
          </cell>
          <cell r="F40">
            <v>1.6604142080718405</v>
          </cell>
          <cell r="G40">
            <v>0</v>
          </cell>
          <cell r="H40">
            <v>1.5199590893266649E-2</v>
          </cell>
          <cell r="I40">
            <v>0.2233978882625362</v>
          </cell>
          <cell r="J40">
            <v>1.6430283059584536</v>
          </cell>
          <cell r="K40">
            <v>0</v>
          </cell>
          <cell r="L40">
            <v>3.3579508952067827</v>
          </cell>
          <cell r="M40">
            <v>8.7729847309148994</v>
          </cell>
          <cell r="N40">
            <v>11.734678397368283</v>
          </cell>
          <cell r="O40">
            <v>0.93506277431707918</v>
          </cell>
          <cell r="P40">
            <v>9.1018851728064227</v>
          </cell>
          <cell r="Q40">
            <v>0.7241345280000111</v>
          </cell>
          <cell r="R40">
            <v>8.1485819775884392E-3</v>
          </cell>
          <cell r="S40">
            <v>0</v>
          </cell>
          <cell r="T40">
            <v>0</v>
          </cell>
          <cell r="U40">
            <v>5.7302438450764539</v>
          </cell>
          <cell r="V40">
            <v>12.199210604373109</v>
          </cell>
          <cell r="W40">
            <v>458.81997469033752</v>
          </cell>
          <cell r="X40">
            <v>325.60625369303995</v>
          </cell>
          <cell r="Y40">
            <v>2357.7604604018497</v>
          </cell>
          <cell r="Z40">
            <v>2.001998789853515</v>
          </cell>
          <cell r="AA40">
            <v>0.1709665679257093</v>
          </cell>
          <cell r="AB40">
            <v>0.67852199746703246</v>
          </cell>
          <cell r="AC40">
            <v>0</v>
          </cell>
          <cell r="AD40">
            <v>4.3915709743046568E-4</v>
          </cell>
          <cell r="AE40">
            <v>3.5564556555820054E-2</v>
          </cell>
          <cell r="AF40">
            <v>0.37988327864607241</v>
          </cell>
          <cell r="AG40">
            <v>0</v>
          </cell>
          <cell r="AH40">
            <v>0.44044529210093836</v>
          </cell>
          <cell r="AI40">
            <v>2.6422729395175275</v>
          </cell>
          <cell r="AJ40">
            <v>1.4782060815849787</v>
          </cell>
          <cell r="AK40">
            <v>0.12321326878240582</v>
          </cell>
          <cell r="AL40">
            <v>1.2706068908790886</v>
          </cell>
          <cell r="AM40">
            <v>0.20285404764269313</v>
          </cell>
          <cell r="AN40">
            <v>0</v>
          </cell>
          <cell r="AO40">
            <v>0</v>
          </cell>
          <cell r="AP40">
            <v>0</v>
          </cell>
          <cell r="AQ40">
            <v>5.1218815662238001E-4</v>
          </cell>
          <cell r="AR40">
            <v>5.2977974535604151</v>
          </cell>
          <cell r="AS40">
            <v>1.3646697656117086</v>
          </cell>
          <cell r="AT40">
            <v>0.85536112912713191</v>
          </cell>
          <cell r="AU40">
            <v>0</v>
          </cell>
          <cell r="AV40">
            <v>0.19506973811657838</v>
          </cell>
          <cell r="AW40">
            <v>-1.3300873951373664</v>
          </cell>
          <cell r="AX40">
            <v>9.9529537589266539</v>
          </cell>
          <cell r="AY40">
            <v>1.7858402585896299E-2</v>
          </cell>
          <cell r="AZ40">
            <v>39.271419521554449</v>
          </cell>
          <cell r="BA40">
            <v>0.66544548253061098</v>
          </cell>
          <cell r="BB40">
            <v>0</v>
          </cell>
          <cell r="BC40">
            <v>0</v>
          </cell>
          <cell r="BD40">
            <v>0</v>
          </cell>
          <cell r="BE40">
            <v>0.816871174924935</v>
          </cell>
          <cell r="BF40">
            <v>0</v>
          </cell>
          <cell r="BG40">
            <v>6.5740993153294248E-3</v>
          </cell>
          <cell r="BH40">
            <v>0.17192668964823224</v>
          </cell>
          <cell r="BI40">
            <v>1.0744736093641711</v>
          </cell>
          <cell r="BJ40">
            <v>0</v>
          </cell>
          <cell r="BK40">
            <v>2.8175119771204575</v>
          </cell>
          <cell r="BL40">
            <v>4.2299717014082949</v>
          </cell>
          <cell r="BM40">
            <v>9.3664539440451993</v>
          </cell>
          <cell r="BN40">
            <v>0.71153376220157782</v>
          </cell>
          <cell r="BO40">
            <v>6.6970794845565464</v>
          </cell>
          <cell r="BP40">
            <v>0.3986343633186557</v>
          </cell>
          <cell r="BQ40">
            <v>7.2468269405016163E-3</v>
          </cell>
          <cell r="BR40">
            <v>0</v>
          </cell>
          <cell r="BS40">
            <v>0</v>
          </cell>
          <cell r="BT40">
            <v>10.960334959371934</v>
          </cell>
          <cell r="BU40">
            <v>7.1260663252076766</v>
          </cell>
          <cell r="BV40">
            <v>2.3282622980062659</v>
          </cell>
          <cell r="BW40">
            <v>6.6060863984301594</v>
          </cell>
          <cell r="BX40">
            <v>1.8816685690058805</v>
          </cell>
          <cell r="BY40">
            <v>4.1622738909007166</v>
          </cell>
          <cell r="BZ40">
            <v>1.6396314654094715</v>
          </cell>
          <cell r="CA40">
            <v>0</v>
          </cell>
          <cell r="CB40">
            <v>0</v>
          </cell>
          <cell r="CC40">
            <v>0</v>
          </cell>
          <cell r="CD40">
            <v>-1.0219113513606718E-2</v>
          </cell>
          <cell r="CE40">
            <v>1.279617928622408E-5</v>
          </cell>
          <cell r="CF40">
            <v>0</v>
          </cell>
        </row>
        <row r="41">
          <cell r="C41">
            <v>56.290949408779987</v>
          </cell>
          <cell r="D41">
            <v>34.694143687806466</v>
          </cell>
          <cell r="E41">
            <v>38.28134869919618</v>
          </cell>
          <cell r="F41">
            <v>1.6604142080718405</v>
          </cell>
          <cell r="G41">
            <v>0</v>
          </cell>
          <cell r="H41">
            <v>1.5199590893266649E-2</v>
          </cell>
          <cell r="I41">
            <v>0.2233978882625362</v>
          </cell>
          <cell r="J41">
            <v>1.6430283059584536</v>
          </cell>
          <cell r="K41">
            <v>0</v>
          </cell>
          <cell r="L41">
            <v>3.3579508952067827</v>
          </cell>
          <cell r="M41">
            <v>8.7729847309148994</v>
          </cell>
          <cell r="N41">
            <v>11.734678397368283</v>
          </cell>
          <cell r="O41">
            <v>0.93506277431707918</v>
          </cell>
          <cell r="P41">
            <v>9.1018851728064227</v>
          </cell>
          <cell r="Q41">
            <v>0.7241345280000111</v>
          </cell>
          <cell r="R41">
            <v>8.1485819775884392E-3</v>
          </cell>
          <cell r="S41">
            <v>0</v>
          </cell>
          <cell r="T41">
            <v>0</v>
          </cell>
          <cell r="U41">
            <v>5.7302438450764539</v>
          </cell>
          <cell r="V41">
            <v>12.199210604373109</v>
          </cell>
          <cell r="W41">
            <v>458.81997469033752</v>
          </cell>
          <cell r="X41">
            <v>325.60625369303995</v>
          </cell>
          <cell r="Y41">
            <v>2357.7604604018497</v>
          </cell>
          <cell r="Z41">
            <v>2.001998789853515</v>
          </cell>
          <cell r="AA41">
            <v>0.1709665679257093</v>
          </cell>
          <cell r="AB41">
            <v>0.67852199746703246</v>
          </cell>
          <cell r="AC41">
            <v>0</v>
          </cell>
          <cell r="AD41">
            <v>4.3915709743046568E-4</v>
          </cell>
          <cell r="AE41">
            <v>3.5564556555820054E-2</v>
          </cell>
          <cell r="AF41">
            <v>0.37988327864607241</v>
          </cell>
          <cell r="AG41">
            <v>0</v>
          </cell>
          <cell r="AH41">
            <v>0.44044529210093836</v>
          </cell>
          <cell r="AI41">
            <v>2.6422729395175275</v>
          </cell>
          <cell r="AJ41">
            <v>1.4782060815849787</v>
          </cell>
          <cell r="AK41">
            <v>0.12321326878240582</v>
          </cell>
          <cell r="AL41">
            <v>1.2706068908790886</v>
          </cell>
          <cell r="AM41">
            <v>0.20285404764269313</v>
          </cell>
          <cell r="AN41">
            <v>0</v>
          </cell>
          <cell r="AO41">
            <v>0</v>
          </cell>
          <cell r="AP41">
            <v>0</v>
          </cell>
          <cell r="AQ41">
            <v>5.1218815662238001E-4</v>
          </cell>
          <cell r="AR41">
            <v>5.2977974535604151</v>
          </cell>
          <cell r="AS41">
            <v>1.3646697656117086</v>
          </cell>
          <cell r="AT41">
            <v>0.85536112912713191</v>
          </cell>
          <cell r="AU41">
            <v>0</v>
          </cell>
          <cell r="AV41">
            <v>0.19506973811657838</v>
          </cell>
          <cell r="AW41">
            <v>-1.3300873951373664</v>
          </cell>
          <cell r="AX41">
            <v>9.9529537589266539</v>
          </cell>
          <cell r="AY41">
            <v>1.7858402585896299E-2</v>
          </cell>
          <cell r="AZ41">
            <v>39.271419521554449</v>
          </cell>
          <cell r="BA41">
            <v>0.66544548253061098</v>
          </cell>
          <cell r="BB41">
            <v>0</v>
          </cell>
          <cell r="BC41">
            <v>0</v>
          </cell>
          <cell r="BD41">
            <v>0</v>
          </cell>
          <cell r="BE41">
            <v>0.816871174924935</v>
          </cell>
          <cell r="BF41">
            <v>0</v>
          </cell>
          <cell r="BG41">
            <v>6.5740993153294248E-3</v>
          </cell>
          <cell r="BH41">
            <v>0.17192668964823224</v>
          </cell>
          <cell r="BI41">
            <v>1.0744736093641711</v>
          </cell>
          <cell r="BJ41">
            <v>0</v>
          </cell>
          <cell r="BK41">
            <v>2.8175119771204575</v>
          </cell>
          <cell r="BL41">
            <v>4.2299717014082949</v>
          </cell>
          <cell r="BM41">
            <v>9.3664539440451993</v>
          </cell>
          <cell r="BN41">
            <v>0.71153376220157782</v>
          </cell>
          <cell r="BO41">
            <v>6.6970794845565464</v>
          </cell>
          <cell r="BP41">
            <v>0.3986343633186557</v>
          </cell>
          <cell r="BQ41">
            <v>7.2468269405016163E-3</v>
          </cell>
          <cell r="BR41">
            <v>0</v>
          </cell>
          <cell r="BS41">
            <v>0</v>
          </cell>
          <cell r="BT41">
            <v>10.960334959371934</v>
          </cell>
          <cell r="BU41">
            <v>7.1260663252076766</v>
          </cell>
          <cell r="BV41">
            <v>2.3282622980062659</v>
          </cell>
          <cell r="BW41">
            <v>6.6060863984301594</v>
          </cell>
          <cell r="BX41">
            <v>1.8816685690058805</v>
          </cell>
          <cell r="BY41">
            <v>4.1622738909007166</v>
          </cell>
          <cell r="BZ41">
            <v>1.6396314654094715</v>
          </cell>
          <cell r="CA41">
            <v>0</v>
          </cell>
          <cell r="CB41">
            <v>0</v>
          </cell>
          <cell r="CC41">
            <v>0</v>
          </cell>
          <cell r="CD41">
            <v>-1.0219113513606718E-2</v>
          </cell>
          <cell r="CE41">
            <v>1.279617928622408E-5</v>
          </cell>
          <cell r="CF41">
            <v>0</v>
          </cell>
        </row>
        <row r="42">
          <cell r="C42">
            <v>56.290949408779987</v>
          </cell>
          <cell r="D42">
            <v>34.694143687806466</v>
          </cell>
          <cell r="E42">
            <v>38.28134869919618</v>
          </cell>
          <cell r="F42">
            <v>1.6604142080718405</v>
          </cell>
          <cell r="G42">
            <v>0</v>
          </cell>
          <cell r="H42">
            <v>1.5199590893266649E-2</v>
          </cell>
          <cell r="I42">
            <v>0.2233978882625362</v>
          </cell>
          <cell r="J42">
            <v>1.6430283059584536</v>
          </cell>
          <cell r="K42">
            <v>0</v>
          </cell>
          <cell r="L42">
            <v>3.3579508952067827</v>
          </cell>
          <cell r="M42">
            <v>8.7729847309148994</v>
          </cell>
          <cell r="N42">
            <v>11.734678397368283</v>
          </cell>
          <cell r="O42">
            <v>0.93506277431707918</v>
          </cell>
          <cell r="P42">
            <v>9.1018851728064227</v>
          </cell>
          <cell r="Q42">
            <v>0.7241345280000111</v>
          </cell>
          <cell r="R42">
            <v>8.1485819775884392E-3</v>
          </cell>
          <cell r="S42">
            <v>0</v>
          </cell>
          <cell r="T42">
            <v>0</v>
          </cell>
          <cell r="U42">
            <v>5.7302438450764539</v>
          </cell>
          <cell r="V42">
            <v>12.199210604373109</v>
          </cell>
          <cell r="W42">
            <v>458.81997469033752</v>
          </cell>
          <cell r="X42">
            <v>325.60625369303995</v>
          </cell>
          <cell r="Y42">
            <v>2357.7604604018497</v>
          </cell>
          <cell r="Z42">
            <v>2.001998789853515</v>
          </cell>
          <cell r="AA42">
            <v>0.1709665679257093</v>
          </cell>
          <cell r="AB42">
            <v>0.67852199746703246</v>
          </cell>
          <cell r="AC42">
            <v>0</v>
          </cell>
          <cell r="AD42">
            <v>4.3915709743046568E-4</v>
          </cell>
          <cell r="AE42">
            <v>3.5564556555820054E-2</v>
          </cell>
          <cell r="AF42">
            <v>0.37988327864607241</v>
          </cell>
          <cell r="AG42">
            <v>0</v>
          </cell>
          <cell r="AH42">
            <v>0.44044529210093836</v>
          </cell>
          <cell r="AI42">
            <v>2.6422729395175275</v>
          </cell>
          <cell r="AJ42">
            <v>1.4782060815849787</v>
          </cell>
          <cell r="AK42">
            <v>0.12321326878240582</v>
          </cell>
          <cell r="AL42">
            <v>1.2706068908790886</v>
          </cell>
          <cell r="AM42">
            <v>0.20285404764269313</v>
          </cell>
          <cell r="AN42">
            <v>0</v>
          </cell>
          <cell r="AO42">
            <v>0</v>
          </cell>
          <cell r="AP42">
            <v>0</v>
          </cell>
          <cell r="AQ42">
            <v>5.1218815662238001E-4</v>
          </cell>
          <cell r="AR42">
            <v>5.2977974535604151</v>
          </cell>
          <cell r="AS42">
            <v>1.3646697656117086</v>
          </cell>
          <cell r="AT42">
            <v>0.85536112912713191</v>
          </cell>
          <cell r="AU42">
            <v>0</v>
          </cell>
          <cell r="AV42">
            <v>0.19506973811657838</v>
          </cell>
          <cell r="AW42">
            <v>-1.3300873951373664</v>
          </cell>
          <cell r="AX42">
            <v>9.9529537589266539</v>
          </cell>
          <cell r="AY42">
            <v>1.7858402585896299E-2</v>
          </cell>
          <cell r="AZ42">
            <v>39.271419521554449</v>
          </cell>
          <cell r="BA42">
            <v>0.66544548253061098</v>
          </cell>
          <cell r="BB42">
            <v>0</v>
          </cell>
          <cell r="BC42">
            <v>0</v>
          </cell>
          <cell r="BD42">
            <v>0</v>
          </cell>
          <cell r="BE42">
            <v>0.816871174924935</v>
          </cell>
          <cell r="BF42">
            <v>0</v>
          </cell>
          <cell r="BG42">
            <v>6.5740993153294248E-3</v>
          </cell>
          <cell r="BH42">
            <v>0.17192668964823224</v>
          </cell>
          <cell r="BI42">
            <v>1.0744736093641711</v>
          </cell>
          <cell r="BJ42">
            <v>0</v>
          </cell>
          <cell r="BK42">
            <v>2.8175119771204575</v>
          </cell>
          <cell r="BL42">
            <v>4.2299717014082949</v>
          </cell>
          <cell r="BM42">
            <v>9.3664539440451993</v>
          </cell>
          <cell r="BN42">
            <v>0.71153376220157782</v>
          </cell>
          <cell r="BO42">
            <v>6.6970794845565464</v>
          </cell>
          <cell r="BP42">
            <v>0.3986343633186557</v>
          </cell>
          <cell r="BQ42">
            <v>7.2468269405016163E-3</v>
          </cell>
          <cell r="BR42">
            <v>0</v>
          </cell>
          <cell r="BS42">
            <v>0</v>
          </cell>
          <cell r="BT42">
            <v>10.960334959371934</v>
          </cell>
          <cell r="BU42">
            <v>7.1260663252076766</v>
          </cell>
          <cell r="BV42">
            <v>2.3282622980062659</v>
          </cell>
          <cell r="BW42">
            <v>6.6060863984301594</v>
          </cell>
          <cell r="BX42">
            <v>1.8816685690058805</v>
          </cell>
          <cell r="BY42">
            <v>4.1622738909007166</v>
          </cell>
          <cell r="BZ42">
            <v>1.6396314654094715</v>
          </cell>
          <cell r="CA42">
            <v>0</v>
          </cell>
          <cell r="CB42">
            <v>0</v>
          </cell>
          <cell r="CC42">
            <v>0</v>
          </cell>
          <cell r="CD42">
            <v>-1.0219113513606718E-2</v>
          </cell>
          <cell r="CE42">
            <v>1.279617928622408E-5</v>
          </cell>
          <cell r="CF42">
            <v>0</v>
          </cell>
        </row>
      </sheetData>
      <sheetData sheetId="197">
        <row r="7">
          <cell r="C7">
            <v>3075.1075582344793</v>
          </cell>
          <cell r="D7">
            <v>35.969620076279391</v>
          </cell>
          <cell r="E7">
            <v>5413.3241702493233</v>
          </cell>
          <cell r="F7">
            <v>1138.8127565736872</v>
          </cell>
          <cell r="G7">
            <v>684.59385122175422</v>
          </cell>
          <cell r="H7">
            <v>56.656712808050997</v>
          </cell>
          <cell r="I7">
            <v>0.2134063090557165</v>
          </cell>
          <cell r="J7">
            <v>781.19832433353747</v>
          </cell>
          <cell r="K7">
            <v>0</v>
          </cell>
          <cell r="L7">
            <v>3.7837800732411275</v>
          </cell>
          <cell r="M7">
            <v>5.5070719228704865</v>
          </cell>
          <cell r="N7">
            <v>214.66617749667881</v>
          </cell>
          <cell r="O7">
            <v>0.97241998423979525</v>
          </cell>
          <cell r="P7">
            <v>9.7215857512122739</v>
          </cell>
          <cell r="Q7">
            <v>1.322243541327468</v>
          </cell>
          <cell r="R7">
            <v>3.4743817661874953E-3</v>
          </cell>
          <cell r="S7">
            <v>0</v>
          </cell>
          <cell r="T7">
            <v>2515.8723658519016</v>
          </cell>
          <cell r="U7">
            <v>370.47913502901991</v>
          </cell>
          <cell r="V7">
            <v>2215.9598201130775</v>
          </cell>
          <cell r="W7">
            <v>33657.505151814352</v>
          </cell>
          <cell r="X7">
            <v>29811.874686030103</v>
          </cell>
          <cell r="Y7">
            <v>814300.51664775307</v>
          </cell>
          <cell r="Z7">
            <v>4.7214488023978456</v>
          </cell>
          <cell r="AA7">
            <v>0.85938477632491372</v>
          </cell>
          <cell r="AB7">
            <v>429.69003075703495</v>
          </cell>
          <cell r="AC7">
            <v>244.52559900609367</v>
          </cell>
          <cell r="AD7">
            <v>20.890136134051353</v>
          </cell>
          <cell r="AE7">
            <v>9.3895872429613347E-3</v>
          </cell>
          <cell r="AF7">
            <v>375.6525412277299</v>
          </cell>
          <cell r="AG7">
            <v>0</v>
          </cell>
          <cell r="AH7">
            <v>0.63778470335158122</v>
          </cell>
          <cell r="AI7">
            <v>1.4028139642727784</v>
          </cell>
          <cell r="AJ7">
            <v>149.51827019026655</v>
          </cell>
          <cell r="AK7">
            <v>0.13704518960452225</v>
          </cell>
          <cell r="AL7">
            <v>1.287448157397094</v>
          </cell>
          <cell r="AM7">
            <v>0.42905183135367952</v>
          </cell>
          <cell r="AN7">
            <v>0</v>
          </cell>
          <cell r="AO7">
            <v>0</v>
          </cell>
          <cell r="AP7">
            <v>797.52534063931512</v>
          </cell>
          <cell r="AQ7">
            <v>0</v>
          </cell>
          <cell r="AR7">
            <v>14.025338181831801</v>
          </cell>
          <cell r="AS7">
            <v>1.3682283555234696</v>
          </cell>
          <cell r="AT7">
            <v>2006.3118848503598</v>
          </cell>
          <cell r="AU7">
            <v>0</v>
          </cell>
          <cell r="AV7">
            <v>157.20308262357244</v>
          </cell>
          <cell r="AW7">
            <v>-0.8590826312561255</v>
          </cell>
          <cell r="AX7">
            <v>101.42093724539569</v>
          </cell>
          <cell r="AY7">
            <v>493.07258133577477</v>
          </cell>
          <cell r="AZ7">
            <v>304.50081775539093</v>
          </cell>
          <cell r="BA7">
            <v>-1.9360913999999951</v>
          </cell>
          <cell r="BB7">
            <v>0</v>
          </cell>
          <cell r="BC7">
            <v>0</v>
          </cell>
          <cell r="BD7">
            <v>0</v>
          </cell>
        </row>
        <row r="8">
          <cell r="C8">
            <v>3080.8597112138846</v>
          </cell>
          <cell r="D8">
            <v>37.303326498155485</v>
          </cell>
          <cell r="E8">
            <v>5263.6691798217844</v>
          </cell>
          <cell r="F8">
            <v>826.86387795927294</v>
          </cell>
          <cell r="G8">
            <v>665.50643333526034</v>
          </cell>
          <cell r="H8">
            <v>46.217352002094231</v>
          </cell>
          <cell r="I8">
            <v>0.21597953581129739</v>
          </cell>
          <cell r="J8">
            <v>947.41018980657134</v>
          </cell>
          <cell r="K8">
            <v>0</v>
          </cell>
          <cell r="L8">
            <v>3.6944672950996296</v>
          </cell>
          <cell r="M8">
            <v>5.7270773317960177</v>
          </cell>
          <cell r="N8">
            <v>269.87073626683912</v>
          </cell>
          <cell r="O8">
            <v>1.0145955311309409</v>
          </cell>
          <cell r="P8">
            <v>9.8639808718315258</v>
          </cell>
          <cell r="Q8">
            <v>1.5086076917938496</v>
          </cell>
          <cell r="R8">
            <v>3.8630277148772813E-3</v>
          </cell>
          <cell r="S8">
            <v>0</v>
          </cell>
          <cell r="T8">
            <v>2485.7720191665667</v>
          </cell>
          <cell r="U8">
            <v>303.68930615983868</v>
          </cell>
          <cell r="V8">
            <v>2093.7567384178678</v>
          </cell>
          <cell r="W8">
            <v>28811.08226167977</v>
          </cell>
          <cell r="X8">
            <v>25355.138755102231</v>
          </cell>
          <cell r="Y8">
            <v>732520.62508039875</v>
          </cell>
          <cell r="Z8">
            <v>7.3072526785046499</v>
          </cell>
          <cell r="AA8">
            <v>1.0391913172457234</v>
          </cell>
          <cell r="AB8">
            <v>326.90644327817768</v>
          </cell>
          <cell r="AC8">
            <v>243.50199983250454</v>
          </cell>
          <cell r="AD8">
            <v>17.626799056947799</v>
          </cell>
          <cell r="AE8">
            <v>9.3853685912610018E-3</v>
          </cell>
          <cell r="AF8">
            <v>453.53341803361747</v>
          </cell>
          <cell r="AG8">
            <v>0</v>
          </cell>
          <cell r="AH8">
            <v>0.62865451746926626</v>
          </cell>
          <cell r="AI8">
            <v>1.4608698915853404</v>
          </cell>
          <cell r="AJ8">
            <v>188.7318268453036</v>
          </cell>
          <cell r="AK8">
            <v>0.14158506158040832</v>
          </cell>
          <cell r="AL8">
            <v>1.297867112398903</v>
          </cell>
          <cell r="AM8">
            <v>0.50867130480415435</v>
          </cell>
          <cell r="AN8">
            <v>0</v>
          </cell>
          <cell r="AO8">
            <v>0</v>
          </cell>
          <cell r="AP8">
            <v>787.40372318417383</v>
          </cell>
          <cell r="AQ8">
            <v>2.05892453885712E-4</v>
          </cell>
          <cell r="AR8">
            <v>15.510882243411034</v>
          </cell>
          <cell r="AS8">
            <v>1.3823051021475878</v>
          </cell>
          <cell r="AT8">
            <v>2004.8578502491414</v>
          </cell>
          <cell r="AU8">
            <v>0</v>
          </cell>
          <cell r="AV8">
            <v>168.877345717325</v>
          </cell>
          <cell r="AW8">
            <v>-0.2525914381796393</v>
          </cell>
          <cell r="AX8">
            <v>103.20735096143008</v>
          </cell>
          <cell r="AY8">
            <v>509.89425487254647</v>
          </cell>
          <cell r="AZ8">
            <v>272.66064904671799</v>
          </cell>
          <cell r="BA8">
            <v>4.7215436399999984</v>
          </cell>
          <cell r="BB8">
            <v>0</v>
          </cell>
          <cell r="BC8">
            <v>0</v>
          </cell>
          <cell r="BD8">
            <v>0</v>
          </cell>
        </row>
        <row r="9">
          <cell r="C9">
            <v>3086.3831391932899</v>
          </cell>
          <cell r="D9">
            <v>37.509309447638827</v>
          </cell>
          <cell r="E9">
            <v>5133.7030262679673</v>
          </cell>
          <cell r="F9">
            <v>676.00058422448296</v>
          </cell>
          <cell r="G9">
            <v>643.46106878402259</v>
          </cell>
          <cell r="H9">
            <v>40.801735615237298</v>
          </cell>
          <cell r="I9">
            <v>0.16103278321527456</v>
          </cell>
          <cell r="J9">
            <v>975.4626745462707</v>
          </cell>
          <cell r="K9">
            <v>0</v>
          </cell>
          <cell r="L9">
            <v>3.9319535024484997</v>
          </cell>
          <cell r="M9">
            <v>10.272761289706835</v>
          </cell>
          <cell r="N9">
            <v>321.38404065199927</v>
          </cell>
          <cell r="O9">
            <v>1.1399794314409242</v>
          </cell>
          <cell r="P9">
            <v>10.361636919873687</v>
          </cell>
          <cell r="Q9">
            <v>1.5508806933878094</v>
          </cell>
          <cell r="R9">
            <v>5.4872546454711483E-3</v>
          </cell>
          <cell r="S9">
            <v>0</v>
          </cell>
          <cell r="T9">
            <v>2449.1691902884477</v>
          </cell>
          <cell r="U9">
            <v>270.84755829757069</v>
          </cell>
          <cell r="V9">
            <v>2016.5044247557153</v>
          </cell>
          <cell r="W9">
            <v>26232.392656744589</v>
          </cell>
          <cell r="X9">
            <v>22961.208802436573</v>
          </cell>
          <cell r="Y9">
            <v>677509.91742616717</v>
          </cell>
          <cell r="Z9">
            <v>8.6032970076227926</v>
          </cell>
          <cell r="AA9">
            <v>1.1565430008786206</v>
          </cell>
          <cell r="AB9">
            <v>271.59016267879701</v>
          </cell>
          <cell r="AC9">
            <v>236.79684947399542</v>
          </cell>
          <cell r="AD9">
            <v>15.711634706193127</v>
          </cell>
          <cell r="AE9">
            <v>2.9097119783663736E-2</v>
          </cell>
          <cell r="AF9">
            <v>470.633458316489</v>
          </cell>
          <cell r="AG9">
            <v>0</v>
          </cell>
          <cell r="AH9">
            <v>0.65208445205130183</v>
          </cell>
          <cell r="AI9">
            <v>2.9376666755119385</v>
          </cell>
          <cell r="AJ9">
            <v>225.01866390099229</v>
          </cell>
          <cell r="AK9">
            <v>0.17294181352583951</v>
          </cell>
          <cell r="AL9">
            <v>1.4554637692072894</v>
          </cell>
          <cell r="AM9">
            <v>0.52564484328876881</v>
          </cell>
          <cell r="AN9">
            <v>0</v>
          </cell>
          <cell r="AO9">
            <v>0</v>
          </cell>
          <cell r="AP9">
            <v>776.54712449297404</v>
          </cell>
          <cell r="AQ9">
            <v>0</v>
          </cell>
          <cell r="AR9">
            <v>11.464177505199926</v>
          </cell>
          <cell r="AS9">
            <v>1.5642936962747338</v>
          </cell>
          <cell r="AT9">
            <v>1989.0423210847714</v>
          </cell>
          <cell r="AU9">
            <v>0</v>
          </cell>
          <cell r="AV9">
            <v>180.56967937486866</v>
          </cell>
          <cell r="AW9">
            <v>-0.3521964818425139</v>
          </cell>
          <cell r="AX9">
            <v>104.97988487739488</v>
          </cell>
          <cell r="AY9">
            <v>458.82446152561505</v>
          </cell>
          <cell r="AZ9">
            <v>337.4455230353185</v>
          </cell>
          <cell r="BA9">
            <v>2.8451516399999903</v>
          </cell>
          <cell r="BB9">
            <v>0</v>
          </cell>
          <cell r="BC9">
            <v>0</v>
          </cell>
          <cell r="BD9">
            <v>0</v>
          </cell>
        </row>
        <row r="10">
          <cell r="C10">
            <v>3091.9212970348462</v>
          </cell>
          <cell r="D10">
            <v>37.299864535777473</v>
          </cell>
          <cell r="E10">
            <v>5003.4398636040823</v>
          </cell>
          <cell r="F10">
            <v>882.18173926163252</v>
          </cell>
          <cell r="G10">
            <v>618.67378586887003</v>
          </cell>
          <cell r="H10">
            <v>46.333229737292953</v>
          </cell>
          <cell r="I10">
            <v>0.19411450355194423</v>
          </cell>
          <cell r="J10">
            <v>555.69550842573233</v>
          </cell>
          <cell r="K10">
            <v>0</v>
          </cell>
          <cell r="L10">
            <v>4.5084581467507796</v>
          </cell>
          <cell r="M10">
            <v>14.190639083310135</v>
          </cell>
          <cell r="N10">
            <v>375.19219765463919</v>
          </cell>
          <cell r="O10">
            <v>1.1312381237390035</v>
          </cell>
          <cell r="P10">
            <v>10.399866810786749</v>
          </cell>
          <cell r="Q10">
            <v>1.5518349866383707</v>
          </cell>
          <cell r="R10">
            <v>2.1741863846133348E-2</v>
          </cell>
          <cell r="S10">
            <v>0</v>
          </cell>
          <cell r="T10">
            <v>2493.3655089978147</v>
          </cell>
          <cell r="U10">
            <v>307.17733220743344</v>
          </cell>
          <cell r="V10">
            <v>1866.940372431631</v>
          </cell>
          <cell r="W10">
            <v>28717.959102288067</v>
          </cell>
          <cell r="X10">
            <v>25128.678313667529</v>
          </cell>
          <cell r="Y10">
            <v>653981.14271298435</v>
          </cell>
          <cell r="Z10">
            <v>8.6443353797536506</v>
          </cell>
          <cell r="AA10">
            <v>1.3054727283615515</v>
          </cell>
          <cell r="AB10">
            <v>347.8217620676221</v>
          </cell>
          <cell r="AC10">
            <v>229.2646138154056</v>
          </cell>
          <cell r="AD10">
            <v>17.814581685083574</v>
          </cell>
          <cell r="AE10">
            <v>3.6801726361768157E-2</v>
          </cell>
          <cell r="AF10">
            <v>270.89698191420149</v>
          </cell>
          <cell r="AG10">
            <v>0</v>
          </cell>
          <cell r="AH10">
            <v>0.72035224362406658</v>
          </cell>
          <cell r="AI10">
            <v>4.2767030286180434</v>
          </cell>
          <cell r="AJ10">
            <v>263.13380249201373</v>
          </cell>
          <cell r="AK10">
            <v>0.17671514624647472</v>
          </cell>
          <cell r="AL10">
            <v>1.5125025619799224</v>
          </cell>
          <cell r="AM10">
            <v>0.52841341701049727</v>
          </cell>
          <cell r="AN10">
            <v>0</v>
          </cell>
          <cell r="AO10">
            <v>0</v>
          </cell>
          <cell r="AP10">
            <v>791.00061778036638</v>
          </cell>
          <cell r="AQ10">
            <v>0</v>
          </cell>
          <cell r="AR10">
            <v>11.687333529413053</v>
          </cell>
          <cell r="AS10">
            <v>1.629099994383495</v>
          </cell>
          <cell r="AT10">
            <v>1913.8674143761612</v>
          </cell>
          <cell r="AU10">
            <v>0</v>
          </cell>
          <cell r="AV10">
            <v>192.23451750305603</v>
          </cell>
          <cell r="AW10">
            <v>-0.65907187320849958</v>
          </cell>
          <cell r="AX10">
            <v>123.45776058794424</v>
          </cell>
          <cell r="AY10">
            <v>471.55827599456632</v>
          </cell>
          <cell r="AZ10">
            <v>371.51592871587786</v>
          </cell>
          <cell r="BA10">
            <v>6.6301373999999935</v>
          </cell>
          <cell r="BB10">
            <v>0</v>
          </cell>
          <cell r="BC10">
            <v>0</v>
          </cell>
          <cell r="BD10">
            <v>0</v>
          </cell>
        </row>
        <row r="11">
          <cell r="C11">
            <v>3097.9061720852269</v>
          </cell>
          <cell r="D11">
            <v>37.090545542874302</v>
          </cell>
          <cell r="E11">
            <v>4840.576000237319</v>
          </cell>
          <cell r="F11">
            <v>845.8158763461721</v>
          </cell>
          <cell r="G11">
            <v>602.68161829645851</v>
          </cell>
          <cell r="H11">
            <v>44.703469894775829</v>
          </cell>
          <cell r="I11">
            <v>0.21665270908961892</v>
          </cell>
          <cell r="J11">
            <v>437.86790596864381</v>
          </cell>
          <cell r="K11">
            <v>0</v>
          </cell>
          <cell r="L11">
            <v>4.1733572390500715</v>
          </cell>
          <cell r="M11">
            <v>12.858493888850017</v>
          </cell>
          <cell r="N11">
            <v>428.64198284743139</v>
          </cell>
          <cell r="O11">
            <v>1.0525112504569816</v>
          </cell>
          <cell r="P11">
            <v>10.256142537714751</v>
          </cell>
          <cell r="Q11">
            <v>1.5499407958317042</v>
          </cell>
          <cell r="R11">
            <v>3.2277988038472455E-2</v>
          </cell>
          <cell r="S11">
            <v>0</v>
          </cell>
          <cell r="T11">
            <v>2450.7257704748049</v>
          </cell>
          <cell r="U11">
            <v>294.08563809879496</v>
          </cell>
          <cell r="V11">
            <v>1757.237680282564</v>
          </cell>
          <cell r="W11">
            <v>27895.036080170015</v>
          </cell>
          <cell r="X11">
            <v>24331.409190767339</v>
          </cell>
          <cell r="Y11">
            <v>611141.40888179862</v>
          </cell>
          <cell r="Z11">
            <v>8.4612816515512677</v>
          </cell>
          <cell r="AA11">
            <v>1.4548155536359773</v>
          </cell>
          <cell r="AB11">
            <v>335.33914646256108</v>
          </cell>
          <cell r="AC11">
            <v>224.73133310591879</v>
          </cell>
          <cell r="AD11">
            <v>17.280615524244766</v>
          </cell>
          <cell r="AE11">
            <v>3.5780854635718749E-2</v>
          </cell>
          <cell r="AF11">
            <v>213.62869873693379</v>
          </cell>
          <cell r="AG11">
            <v>0</v>
          </cell>
          <cell r="AH11">
            <v>0.6805071767329266</v>
          </cell>
          <cell r="AI11">
            <v>3.8968275461705555</v>
          </cell>
          <cell r="AJ11">
            <v>300.31327794772761</v>
          </cell>
          <cell r="AK11">
            <v>0.15877957565865072</v>
          </cell>
          <cell r="AL11">
            <v>1.4015297137646021</v>
          </cell>
          <cell r="AM11">
            <v>0.52791560049137565</v>
          </cell>
          <cell r="AN11">
            <v>0</v>
          </cell>
          <cell r="AO11">
            <v>0</v>
          </cell>
          <cell r="AP11">
            <v>778.08008363594388</v>
          </cell>
          <cell r="AQ11">
            <v>8.0290410451524404E-5</v>
          </cell>
          <cell r="AR11">
            <v>11.896138708377549</v>
          </cell>
          <cell r="AS11">
            <v>1.5116681342376259</v>
          </cell>
          <cell r="AT11">
            <v>1862.6666087477581</v>
          </cell>
          <cell r="AU11">
            <v>0</v>
          </cell>
          <cell r="AV11">
            <v>203.88830167786227</v>
          </cell>
          <cell r="AW11">
            <v>-0.72375224284214046</v>
          </cell>
          <cell r="AX11">
            <v>140.50933375791999</v>
          </cell>
          <cell r="AY11">
            <v>484.19549105318333</v>
          </cell>
          <cell r="AZ11">
            <v>395.47667611592595</v>
          </cell>
          <cell r="BA11">
            <v>-1.5143499599999899</v>
          </cell>
          <cell r="BB11">
            <v>0</v>
          </cell>
          <cell r="BC11">
            <v>0</v>
          </cell>
          <cell r="BD11">
            <v>0</v>
          </cell>
        </row>
        <row r="12">
          <cell r="C12">
            <v>3104.3811384346709</v>
          </cell>
          <cell r="D12">
            <v>36.881226549971153</v>
          </cell>
          <cell r="E12">
            <v>4640.7293369325307</v>
          </cell>
          <cell r="F12">
            <v>665.97517558358845</v>
          </cell>
          <cell r="G12">
            <v>572.89070782173894</v>
          </cell>
          <cell r="H12">
            <v>38.133150380397197</v>
          </cell>
          <cell r="I12">
            <v>0.21264061992283009</v>
          </cell>
          <cell r="J12">
            <v>375.7192899787305</v>
          </cell>
          <cell r="K12">
            <v>0</v>
          </cell>
          <cell r="L12">
            <v>4.0359886602003918</v>
          </cell>
          <cell r="M12">
            <v>11.247796208601946</v>
          </cell>
          <cell r="N12">
            <v>479.66123552387438</v>
          </cell>
          <cell r="O12">
            <v>1.0147071295362335</v>
          </cell>
          <cell r="P12">
            <v>10.242819105294217</v>
          </cell>
          <cell r="Q12">
            <v>1.5474872758859406</v>
          </cell>
          <cell r="R12">
            <v>1.9392895888201714E-2</v>
          </cell>
          <cell r="S12">
            <v>0</v>
          </cell>
          <cell r="T12">
            <v>2480.028945748873</v>
          </cell>
          <cell r="U12">
            <v>252.091709558633</v>
          </cell>
          <cell r="V12">
            <v>1585.2039063488585</v>
          </cell>
          <cell r="W12">
            <v>24676.772484960955</v>
          </cell>
          <cell r="X12">
            <v>21355.766900852061</v>
          </cell>
          <cell r="Y12">
            <v>524561.24570654088</v>
          </cell>
          <cell r="Z12">
            <v>9.7128532243887555</v>
          </cell>
          <cell r="AA12">
            <v>1.5825585653867886</v>
          </cell>
          <cell r="AB12">
            <v>268.86064574287303</v>
          </cell>
          <cell r="AC12">
            <v>215.28805204694171</v>
          </cell>
          <cell r="AD12">
            <v>14.895513523307836</v>
          </cell>
          <cell r="AE12">
            <v>3.5759037211429298E-2</v>
          </cell>
          <cell r="AF12">
            <v>184.23790735235889</v>
          </cell>
          <cell r="AG12">
            <v>0</v>
          </cell>
          <cell r="AH12">
            <v>0.65624142448555978</v>
          </cell>
          <cell r="AI12">
            <v>3.4775469023697116</v>
          </cell>
          <cell r="AJ12">
            <v>335.77214063524525</v>
          </cell>
          <cell r="AK12">
            <v>0.14198572895176054</v>
          </cell>
          <cell r="AL12">
            <v>1.398796639796249</v>
          </cell>
          <cell r="AM12">
            <v>0.52742964097874168</v>
          </cell>
          <cell r="AN12">
            <v>0</v>
          </cell>
          <cell r="AO12">
            <v>0</v>
          </cell>
          <cell r="AP12">
            <v>788.51172047232558</v>
          </cell>
          <cell r="AQ12">
            <v>0</v>
          </cell>
          <cell r="AR12">
            <v>11.001333274503333</v>
          </cell>
          <cell r="AS12">
            <v>1.5087259306513057</v>
          </cell>
          <cell r="AT12">
            <v>1801.2936799416909</v>
          </cell>
          <cell r="AU12">
            <v>0</v>
          </cell>
          <cell r="AV12">
            <v>215.44938938852289</v>
          </cell>
          <cell r="AW12">
            <v>-0.29790372570860002</v>
          </cell>
          <cell r="AX12">
            <v>160.47773207588361</v>
          </cell>
          <cell r="AY12">
            <v>497.01400705449572</v>
          </cell>
          <cell r="AZ12">
            <v>419.448582209189</v>
          </cell>
          <cell r="BA12">
            <v>-1.5143499600000006</v>
          </cell>
          <cell r="BB12">
            <v>0</v>
          </cell>
          <cell r="BC12">
            <v>0</v>
          </cell>
          <cell r="BD12">
            <v>0</v>
          </cell>
        </row>
        <row r="13">
          <cell r="C13">
            <v>3107.3838186985258</v>
          </cell>
          <cell r="D13">
            <v>36.871104616405944</v>
          </cell>
          <cell r="E13">
            <v>4456.0552769030583</v>
          </cell>
          <cell r="F13">
            <v>517.29443118403469</v>
          </cell>
          <cell r="G13">
            <v>546.28871986802142</v>
          </cell>
          <cell r="H13">
            <v>32.748789280118068</v>
          </cell>
          <cell r="I13">
            <v>0.20979507773923881</v>
          </cell>
          <cell r="J13">
            <v>477.55739443663271</v>
          </cell>
          <cell r="K13">
            <v>0</v>
          </cell>
          <cell r="L13">
            <v>3.9410494311167228</v>
          </cell>
          <cell r="M13">
            <v>11.228354818227366</v>
          </cell>
          <cell r="N13">
            <v>484.68671560186607</v>
          </cell>
          <cell r="O13">
            <v>1.0488860277836878</v>
          </cell>
          <cell r="P13">
            <v>10.246953395234904</v>
          </cell>
          <cell r="Q13">
            <v>1.5474386696021196</v>
          </cell>
          <cell r="R13">
            <v>1.7578526453053741E-2</v>
          </cell>
          <cell r="S13">
            <v>0</v>
          </cell>
          <cell r="T13">
            <v>2369.2391705862287</v>
          </cell>
          <cell r="U13">
            <v>217.19288662110944</v>
          </cell>
          <cell r="V13">
            <v>1529.8543092876814</v>
          </cell>
          <cell r="W13">
            <v>21905.163808872112</v>
          </cell>
          <cell r="X13">
            <v>18850.732380341324</v>
          </cell>
          <cell r="Y13">
            <v>483720.06010327087</v>
          </cell>
          <cell r="Z13">
            <v>10.387719112436955</v>
          </cell>
          <cell r="AA13">
            <v>1.586390078275046</v>
          </cell>
          <cell r="AB13">
            <v>217.05456250305525</v>
          </cell>
          <cell r="AC13">
            <v>210.54775714327755</v>
          </cell>
          <cell r="AD13">
            <v>13.161393332018095</v>
          </cell>
          <cell r="AE13">
            <v>3.5758271513257354E-2</v>
          </cell>
          <cell r="AF13">
            <v>237.3507590397663</v>
          </cell>
          <cell r="AG13">
            <v>0</v>
          </cell>
          <cell r="AH13">
            <v>0.63612043858132017</v>
          </cell>
          <cell r="AI13">
            <v>3.4882235119659741</v>
          </cell>
          <cell r="AJ13">
            <v>339.42435817104729</v>
          </cell>
          <cell r="AK13">
            <v>0.14923993315733816</v>
          </cell>
          <cell r="AL13">
            <v>1.3984711458250769</v>
          </cell>
          <cell r="AM13">
            <v>0.52739766652612641</v>
          </cell>
          <cell r="AN13">
            <v>0</v>
          </cell>
          <cell r="AO13">
            <v>0</v>
          </cell>
          <cell r="AP13">
            <v>754.19755597012477</v>
          </cell>
          <cell r="AQ13">
            <v>0</v>
          </cell>
          <cell r="AR13">
            <v>10.005708232437691</v>
          </cell>
          <cell r="AS13">
            <v>1.5083263712659121</v>
          </cell>
          <cell r="AT13">
            <v>1766.4575625231539</v>
          </cell>
          <cell r="AU13">
            <v>0</v>
          </cell>
          <cell r="AV13">
            <v>212.74251658682164</v>
          </cell>
          <cell r="AW13">
            <v>-0.39888488200405864</v>
          </cell>
          <cell r="AX13">
            <v>174.6587259545401</v>
          </cell>
          <cell r="AY13">
            <v>500.44990003683307</v>
          </cell>
          <cell r="AZ13">
            <v>443.47429144342914</v>
          </cell>
          <cell r="BA13">
            <v>-1.5143499600000006</v>
          </cell>
          <cell r="BB13">
            <v>0</v>
          </cell>
          <cell r="BC13">
            <v>0</v>
          </cell>
          <cell r="BD13">
            <v>0</v>
          </cell>
        </row>
        <row r="14">
          <cell r="C14">
            <v>3110.4245916583418</v>
          </cell>
          <cell r="D14">
            <v>36.860982682840685</v>
          </cell>
          <cell r="E14">
            <v>4310.8316064420187</v>
          </cell>
          <cell r="F14">
            <v>497.92366693472121</v>
          </cell>
          <cell r="G14">
            <v>517.66550327764742</v>
          </cell>
          <cell r="H14">
            <v>31.278676530528017</v>
          </cell>
          <cell r="I14">
            <v>0.20717510855286361</v>
          </cell>
          <cell r="J14">
            <v>512.76681487907319</v>
          </cell>
          <cell r="K14">
            <v>0</v>
          </cell>
          <cell r="L14">
            <v>3.8070685741938779</v>
          </cell>
          <cell r="M14">
            <v>10.849682858738918</v>
          </cell>
          <cell r="N14">
            <v>488.42302367903022</v>
          </cell>
          <cell r="O14">
            <v>0.99731428675570366</v>
          </cell>
          <cell r="P14">
            <v>10.232491443091822</v>
          </cell>
          <cell r="Q14">
            <v>1.5473800945768872</v>
          </cell>
          <cell r="R14">
            <v>1.6177665905391981E-2</v>
          </cell>
          <cell r="S14">
            <v>0</v>
          </cell>
          <cell r="T14">
            <v>2235.1166311092029</v>
          </cell>
          <cell r="U14">
            <v>207.62962025876848</v>
          </cell>
          <cell r="V14">
            <v>1521.0114735173711</v>
          </cell>
          <cell r="W14">
            <v>20943.221516931346</v>
          </cell>
          <cell r="X14">
            <v>17978.75734511339</v>
          </cell>
          <cell r="Y14">
            <v>473514.13722514472</v>
          </cell>
          <cell r="Z14">
            <v>9.8914154655482527</v>
          </cell>
          <cell r="AA14">
            <v>1.5920031840619329</v>
          </cell>
          <cell r="AB14">
            <v>210.99778110413899</v>
          </cell>
          <cell r="AC14">
            <v>200.45450613354998</v>
          </cell>
          <cell r="AD14">
            <v>12.66747119174244</v>
          </cell>
          <cell r="AE14">
            <v>3.5754541942969065E-2</v>
          </cell>
          <cell r="AF14">
            <v>256.30164989193628</v>
          </cell>
          <cell r="AG14">
            <v>0</v>
          </cell>
          <cell r="AH14">
            <v>0.59416615804079298</v>
          </cell>
          <cell r="AI14">
            <v>3.3156748189960954</v>
          </cell>
          <cell r="AJ14">
            <v>342.07608395798894</v>
          </cell>
          <cell r="AK14">
            <v>0.13182009447973744</v>
          </cell>
          <cell r="AL14">
            <v>1.3962971927566341</v>
          </cell>
          <cell r="AM14">
            <v>0.52737907515142235</v>
          </cell>
          <cell r="AN14">
            <v>0</v>
          </cell>
          <cell r="AO14">
            <v>0</v>
          </cell>
          <cell r="AP14">
            <v>713.10800040357788</v>
          </cell>
          <cell r="AQ14">
            <v>0</v>
          </cell>
          <cell r="AR14">
            <v>9.685397940671951</v>
          </cell>
          <cell r="AS14">
            <v>1.5060497677480515</v>
          </cell>
          <cell r="AT14">
            <v>1730.4151368558828</v>
          </cell>
          <cell r="AU14">
            <v>0</v>
          </cell>
          <cell r="AV14">
            <v>210.00001656040766</v>
          </cell>
          <cell r="AW14">
            <v>-0.59403505459096417</v>
          </cell>
          <cell r="AX14">
            <v>188.92204244275976</v>
          </cell>
          <cell r="AY14">
            <v>503.87692675416281</v>
          </cell>
          <cell r="AZ14">
            <v>468.12751080143045</v>
          </cell>
          <cell r="BA14">
            <v>-1.5143499599999863</v>
          </cell>
          <cell r="BB14">
            <v>0</v>
          </cell>
          <cell r="BC14">
            <v>0</v>
          </cell>
          <cell r="BD14">
            <v>0</v>
          </cell>
        </row>
        <row r="15">
          <cell r="C15">
            <v>3113.3281904543965</v>
          </cell>
          <cell r="D15">
            <v>36.850860749275505</v>
          </cell>
          <cell r="E15">
            <v>4187.3892988328944</v>
          </cell>
          <cell r="F15">
            <v>567.63531639931182</v>
          </cell>
          <cell r="G15">
            <v>490.12778982982496</v>
          </cell>
          <cell r="H15">
            <v>32.635217146828694</v>
          </cell>
          <cell r="I15">
            <v>0.23463311514772991</v>
          </cell>
          <cell r="J15">
            <v>501.52494186664916</v>
          </cell>
          <cell r="K15">
            <v>0</v>
          </cell>
          <cell r="L15">
            <v>3.7358040235545364</v>
          </cell>
          <cell r="M15">
            <v>10.725064396123278</v>
          </cell>
          <cell r="N15">
            <v>496.15262746850055</v>
          </cell>
          <cell r="O15">
            <v>0.99902324988187263</v>
          </cell>
          <cell r="P15">
            <v>10.230258654713989</v>
          </cell>
          <cell r="Q15">
            <v>1.547251954961314</v>
          </cell>
          <cell r="R15">
            <v>1.8274736851579383E-2</v>
          </cell>
          <cell r="S15">
            <v>0</v>
          </cell>
          <cell r="T15">
            <v>2071.8230959905454</v>
          </cell>
          <cell r="U15">
            <v>216.63502607644668</v>
          </cell>
          <cell r="V15">
            <v>1548.8702312313451</v>
          </cell>
          <cell r="W15">
            <v>21299.204833629909</v>
          </cell>
          <cell r="X15">
            <v>18283.784198291807</v>
          </cell>
          <cell r="Y15">
            <v>485251.75432186353</v>
          </cell>
          <cell r="Z15">
            <v>9.5853106584341088</v>
          </cell>
          <cell r="AA15">
            <v>1.6061235801455054</v>
          </cell>
          <cell r="AB15">
            <v>240.3654307005103</v>
          </cell>
          <cell r="AC15">
            <v>190.76796484677973</v>
          </cell>
          <cell r="AD15">
            <v>13.295341970156899</v>
          </cell>
          <cell r="AE15">
            <v>3.5755116950240161E-2</v>
          </cell>
          <cell r="AF15">
            <v>250.85955097564653</v>
          </cell>
          <cell r="AG15">
            <v>0</v>
          </cell>
          <cell r="AH15">
            <v>0.54258397687248572</v>
          </cell>
          <cell r="AI15">
            <v>3.2708816606930005</v>
          </cell>
          <cell r="AJ15">
            <v>347.45643277051011</v>
          </cell>
          <cell r="AK15">
            <v>0.13242810618152712</v>
          </cell>
          <cell r="AL15">
            <v>1.3963075828582856</v>
          </cell>
          <cell r="AM15">
            <v>0.52734705198936638</v>
          </cell>
          <cell r="AN15">
            <v>0</v>
          </cell>
          <cell r="AO15">
            <v>0</v>
          </cell>
          <cell r="AP15">
            <v>663.29885208334258</v>
          </cell>
          <cell r="AQ15">
            <v>0</v>
          </cell>
          <cell r="AR15">
            <v>8.4470312791289643</v>
          </cell>
          <cell r="AS15">
            <v>1.506029068038244</v>
          </cell>
          <cell r="AT15">
            <v>1701.9958164953243</v>
          </cell>
          <cell r="AU15">
            <v>0</v>
          </cell>
          <cell r="AV15">
            <v>207.09171667055682</v>
          </cell>
          <cell r="AW15">
            <v>-0.761168459835732</v>
          </cell>
          <cell r="AX15">
            <v>203.18733901296469</v>
          </cell>
          <cell r="AY15">
            <v>507.28774546543309</v>
          </cell>
          <cell r="AZ15">
            <v>491.25899963551831</v>
          </cell>
          <cell r="BA15">
            <v>-6.6854130000000076</v>
          </cell>
          <cell r="BB15">
            <v>0</v>
          </cell>
          <cell r="BC15">
            <v>0</v>
          </cell>
          <cell r="BD15">
            <v>0</v>
          </cell>
        </row>
        <row r="16">
          <cell r="C16">
            <v>3116.2395329122487</v>
          </cell>
          <cell r="D16">
            <v>36.840738815710296</v>
          </cell>
          <cell r="E16">
            <v>4067.2137122391805</v>
          </cell>
          <cell r="F16">
            <v>572.10285973350994</v>
          </cell>
          <cell r="G16">
            <v>464.43980047220975</v>
          </cell>
          <cell r="H16">
            <v>31.977138095828671</v>
          </cell>
          <cell r="I16">
            <v>0.23231415153911567</v>
          </cell>
          <cell r="J16">
            <v>466.33408398327225</v>
          </cell>
          <cell r="K16">
            <v>0</v>
          </cell>
          <cell r="L16">
            <v>3.6663980852535727</v>
          </cell>
          <cell r="M16">
            <v>10.617809342597733</v>
          </cell>
          <cell r="N16">
            <v>494.34307168293014</v>
          </cell>
          <cell r="O16">
            <v>0.99508086263101858</v>
          </cell>
          <cell r="P16">
            <v>10.230354274985334</v>
          </cell>
          <cell r="Q16">
            <v>1.5471673885859401</v>
          </cell>
          <cell r="R16">
            <v>1.566646569178963E-2</v>
          </cell>
          <cell r="S16">
            <v>0</v>
          </cell>
          <cell r="T16">
            <v>2010.7119677001442</v>
          </cell>
          <cell r="U16">
            <v>212.31086900839028</v>
          </cell>
          <cell r="V16">
            <v>1506.2223512264443</v>
          </cell>
          <cell r="W16">
            <v>20742.846657940736</v>
          </cell>
          <cell r="X16">
            <v>17787.011030721613</v>
          </cell>
          <cell r="Y16">
            <v>470001.49764843623</v>
          </cell>
          <cell r="Z16">
            <v>9.2007787031647883</v>
          </cell>
          <cell r="AA16">
            <v>1.5994829220914348</v>
          </cell>
          <cell r="AB16">
            <v>243.16172151399215</v>
          </cell>
          <cell r="AC16">
            <v>181.73152001589148</v>
          </cell>
          <cell r="AD16">
            <v>13.101907256435412</v>
          </cell>
          <cell r="AE16">
            <v>3.5757070323553526E-2</v>
          </cell>
          <cell r="AF16">
            <v>234.37084429104993</v>
          </cell>
          <cell r="AG16">
            <v>0</v>
          </cell>
          <cell r="AH16">
            <v>0.52746869536344232</v>
          </cell>
          <cell r="AI16">
            <v>3.2454577276158503</v>
          </cell>
          <cell r="AJ16">
            <v>346.17504079885896</v>
          </cell>
          <cell r="AK16">
            <v>0.13107051713502924</v>
          </cell>
          <cell r="AL16">
            <v>1.3964703962365064</v>
          </cell>
          <cell r="AM16">
            <v>0.52732725257198809</v>
          </cell>
          <cell r="AN16">
            <v>0</v>
          </cell>
          <cell r="AO16">
            <v>0</v>
          </cell>
          <cell r="AP16">
            <v>644.08987411865655</v>
          </cell>
          <cell r="AQ16">
            <v>0</v>
          </cell>
          <cell r="AR16">
            <v>8.6017128900592823</v>
          </cell>
          <cell r="AS16">
            <v>1.5061878666911352</v>
          </cell>
          <cell r="AT16">
            <v>1658.3865588973797</v>
          </cell>
          <cell r="AU16">
            <v>0</v>
          </cell>
          <cell r="AV16">
            <v>204.47607289197688</v>
          </cell>
          <cell r="AW16">
            <v>-0.85164783542141698</v>
          </cell>
          <cell r="AX16">
            <v>217.45466526250024</v>
          </cell>
          <cell r="AY16">
            <v>510.72265751434071</v>
          </cell>
          <cell r="AZ16">
            <v>514.82616971254413</v>
          </cell>
          <cell r="BA16">
            <v>1.1171189999999882</v>
          </cell>
          <cell r="BB16">
            <v>0</v>
          </cell>
          <cell r="BC16">
            <v>0</v>
          </cell>
          <cell r="BD16">
            <v>0</v>
          </cell>
        </row>
        <row r="17">
          <cell r="C17">
            <v>3118.9775753921022</v>
          </cell>
          <cell r="D17">
            <v>36.830616882145065</v>
          </cell>
          <cell r="E17">
            <v>3964.3773314189507</v>
          </cell>
          <cell r="F17">
            <v>577.04688940052415</v>
          </cell>
          <cell r="G17">
            <v>433.37290453245339</v>
          </cell>
          <cell r="H17">
            <v>31.169765618216303</v>
          </cell>
          <cell r="I17">
            <v>0.22822462885825948</v>
          </cell>
          <cell r="J17">
            <v>436.67376965995311</v>
          </cell>
          <cell r="K17">
            <v>0</v>
          </cell>
          <cell r="L17">
            <v>3.64974018349479</v>
          </cell>
          <cell r="M17">
            <v>10.451685308089194</v>
          </cell>
          <cell r="N17">
            <v>498.05622931082837</v>
          </cell>
          <cell r="O17">
            <v>0.96970475993671668</v>
          </cell>
          <cell r="P17">
            <v>9.9121083885525589</v>
          </cell>
          <cell r="Q17">
            <v>1.5470409179174551</v>
          </cell>
          <cell r="R17">
            <v>1.4287611489211934E-2</v>
          </cell>
          <cell r="S17">
            <v>0</v>
          </cell>
          <cell r="T17">
            <v>1961.2849810986365</v>
          </cell>
          <cell r="U17">
            <v>207.05006373961143</v>
          </cell>
          <cell r="V17">
            <v>1453.4464764584741</v>
          </cell>
          <cell r="W17">
            <v>20061.811751237656</v>
          </cell>
          <cell r="X17">
            <v>17172.905470612939</v>
          </cell>
          <cell r="Y17">
            <v>453996.60319025104</v>
          </cell>
          <cell r="Z17">
            <v>8.867022354535429</v>
          </cell>
          <cell r="AA17">
            <v>1.6070102961333046</v>
          </cell>
          <cell r="AB17">
            <v>246.08285726810331</v>
          </cell>
          <cell r="AC17">
            <v>170.79570665644647</v>
          </cell>
          <cell r="AD17">
            <v>12.854489924180422</v>
          </cell>
          <cell r="AE17">
            <v>3.538674028192712E-2</v>
          </cell>
          <cell r="AF17">
            <v>219.98015647998477</v>
          </cell>
          <cell r="AG17">
            <v>0</v>
          </cell>
          <cell r="AH17">
            <v>0.52875730526258935</v>
          </cell>
          <cell r="AI17">
            <v>3.2019788335074746</v>
          </cell>
          <cell r="AJ17">
            <v>348.82706773651751</v>
          </cell>
          <cell r="AK17">
            <v>0.12906843124483153</v>
          </cell>
          <cell r="AL17">
            <v>1.3484666279471362</v>
          </cell>
          <cell r="AM17">
            <v>0.52729438248026161</v>
          </cell>
          <cell r="AN17">
            <v>0</v>
          </cell>
          <cell r="AO17">
            <v>0</v>
          </cell>
          <cell r="AP17">
            <v>629.42799876119204</v>
          </cell>
          <cell r="AQ17">
            <v>0</v>
          </cell>
          <cell r="AR17">
            <v>8.6398278073371131</v>
          </cell>
          <cell r="AS17">
            <v>1.4551795949078112</v>
          </cell>
          <cell r="AT17">
            <v>1623.6442217449026</v>
          </cell>
          <cell r="AU17">
            <v>0</v>
          </cell>
          <cell r="AV17">
            <v>201.73588396669996</v>
          </cell>
          <cell r="AW17">
            <v>-0.93132146171788244</v>
          </cell>
          <cell r="AX17">
            <v>231.72398050903567</v>
          </cell>
          <cell r="AY17">
            <v>514.16145388217228</v>
          </cell>
          <cell r="AZ17">
            <v>537.71289745158344</v>
          </cell>
          <cell r="BA17">
            <v>0.83557260000001143</v>
          </cell>
          <cell r="BB17">
            <v>0</v>
          </cell>
          <cell r="BC17">
            <v>0</v>
          </cell>
          <cell r="BD17">
            <v>0</v>
          </cell>
        </row>
        <row r="18">
          <cell r="C18">
            <v>3138.2291779399116</v>
          </cell>
          <cell r="D18">
            <v>36.723102487255609</v>
          </cell>
          <cell r="E18">
            <v>3756.2265410962814</v>
          </cell>
          <cell r="F18">
            <v>516.69020207520362</v>
          </cell>
          <cell r="G18">
            <v>408.38242898132603</v>
          </cell>
          <cell r="H18">
            <v>28.520206036594217</v>
          </cell>
          <cell r="I18">
            <v>0.22743545779162069</v>
          </cell>
          <cell r="J18">
            <v>394.95135878323896</v>
          </cell>
          <cell r="K18">
            <v>0</v>
          </cell>
          <cell r="L18">
            <v>3.6274979710304471</v>
          </cell>
          <cell r="M18">
            <v>10.379739389017974</v>
          </cell>
          <cell r="N18">
            <v>514.03171600486235</v>
          </cell>
          <cell r="O18">
            <v>0.96599965659829556</v>
          </cell>
          <cell r="P18">
            <v>9.9025422972678516</v>
          </cell>
          <cell r="Q18">
            <v>1.5461449318808203</v>
          </cell>
          <cell r="R18">
            <v>1.3675095812469805E-2</v>
          </cell>
          <cell r="S18">
            <v>0</v>
          </cell>
          <cell r="T18">
            <v>1866.9875944156565</v>
          </cell>
          <cell r="U18">
            <v>189.93857424840971</v>
          </cell>
          <cell r="V18">
            <v>1363.123089243396</v>
          </cell>
          <cell r="W18">
            <v>18620.68911548152</v>
          </cell>
          <cell r="X18">
            <v>15850.211727104755</v>
          </cell>
          <cell r="Y18">
            <v>415068.51515214925</v>
          </cell>
          <cell r="Z18">
            <v>8.9050873629969622</v>
          </cell>
          <cell r="AA18">
            <v>1.6516662789709686</v>
          </cell>
          <cell r="AB18">
            <v>221.8529235911279</v>
          </cell>
          <cell r="AC18">
            <v>161.71943835531732</v>
          </cell>
          <cell r="AD18">
            <v>11.820364144056501</v>
          </cell>
          <cell r="AE18">
            <v>3.538343735016912E-2</v>
          </cell>
          <cell r="AF18">
            <v>199.75918627126777</v>
          </cell>
          <cell r="AG18">
            <v>0</v>
          </cell>
          <cell r="AH18">
            <v>0.52182161658284698</v>
          </cell>
          <cell r="AI18">
            <v>3.1788557897465863</v>
          </cell>
          <cell r="AJ18">
            <v>360.42356677753327</v>
          </cell>
          <cell r="AK18">
            <v>0.12791002191556888</v>
          </cell>
          <cell r="AL18">
            <v>1.34738264336255</v>
          </cell>
          <cell r="AM18">
            <v>0.52704835785940074</v>
          </cell>
          <cell r="AN18">
            <v>0</v>
          </cell>
          <cell r="AO18">
            <v>0</v>
          </cell>
          <cell r="AP18">
            <v>599.28742131069907</v>
          </cell>
          <cell r="AQ18">
            <v>0</v>
          </cell>
          <cell r="AR18">
            <v>8.4899192769327669</v>
          </cell>
          <cell r="AS18">
            <v>1.4542177371058136</v>
          </cell>
          <cell r="AT18">
            <v>1550.6571653027804</v>
          </cell>
          <cell r="AU18">
            <v>0</v>
          </cell>
          <cell r="AV18">
            <v>225.45758940049794</v>
          </cell>
          <cell r="AW18">
            <v>-0.96747910431312945</v>
          </cell>
          <cell r="AX18">
            <v>251.10440666712293</v>
          </cell>
          <cell r="AY18">
            <v>540.06630376868418</v>
          </cell>
          <cell r="AZ18">
            <v>561.13140047563684</v>
          </cell>
          <cell r="BA18">
            <v>0.83557259999999189</v>
          </cell>
          <cell r="BB18">
            <v>0</v>
          </cell>
          <cell r="BC18">
            <v>0</v>
          </cell>
          <cell r="BD18">
            <v>0</v>
          </cell>
        </row>
        <row r="19">
          <cell r="C19">
            <v>3157.9009552266239</v>
          </cell>
          <cell r="D19">
            <v>36.615588092366174</v>
          </cell>
          <cell r="E19">
            <v>3564.3064550814524</v>
          </cell>
          <cell r="F19">
            <v>447.99648236680929</v>
          </cell>
          <cell r="G19">
            <v>382.32137405826279</v>
          </cell>
          <cell r="H19">
            <v>25.611353522203988</v>
          </cell>
          <cell r="I19">
            <v>0.22616017049920739</v>
          </cell>
          <cell r="J19">
            <v>356.08567454453686</v>
          </cell>
          <cell r="K19">
            <v>0</v>
          </cell>
          <cell r="L19">
            <v>3.6138135493073764</v>
          </cell>
          <cell r="M19">
            <v>10.225627238813198</v>
          </cell>
          <cell r="N19">
            <v>528.75767608159538</v>
          </cell>
          <cell r="O19">
            <v>0.96537962846091441</v>
          </cell>
          <cell r="P19">
            <v>9.8944654396197063</v>
          </cell>
          <cell r="Q19">
            <v>1.5451234424630398</v>
          </cell>
          <cell r="R19">
            <v>1.3195320141913942E-2</v>
          </cell>
          <cell r="S19">
            <v>0</v>
          </cell>
          <cell r="T19">
            <v>1797.0501297187398</v>
          </cell>
          <cell r="U19">
            <v>171.01019630681546</v>
          </cell>
          <cell r="V19">
            <v>1265.7148076458634</v>
          </cell>
          <cell r="W19">
            <v>17031.546202263467</v>
          </cell>
          <cell r="X19">
            <v>14395.990628752479</v>
          </cell>
          <cell r="Y19">
            <v>373430.41516775434</v>
          </cell>
          <cell r="Z19">
            <v>8.9513161159748442</v>
          </cell>
          <cell r="AA19">
            <v>1.6916808420527429</v>
          </cell>
          <cell r="AB19">
            <v>193.40305933468341</v>
          </cell>
          <cell r="AC19">
            <v>152.28972784847974</v>
          </cell>
          <cell r="AD19">
            <v>10.656162632550378</v>
          </cell>
          <cell r="AE19">
            <v>3.5382949600019892E-2</v>
          </cell>
          <cell r="AF19">
            <v>181.01008342080837</v>
          </cell>
          <cell r="AG19">
            <v>0</v>
          </cell>
          <cell r="AH19">
            <v>0.51975620469897243</v>
          </cell>
          <cell r="AI19">
            <v>3.1253541208342286</v>
          </cell>
          <cell r="AJ19">
            <v>370.96653844367802</v>
          </cell>
          <cell r="AK19">
            <v>0.12778911687634459</v>
          </cell>
          <cell r="AL19">
            <v>1.3464018748711384</v>
          </cell>
          <cell r="AM19">
            <v>0.52677244649482746</v>
          </cell>
          <cell r="AN19">
            <v>0</v>
          </cell>
          <cell r="AO19">
            <v>0</v>
          </cell>
          <cell r="AP19">
            <v>577.72177755077621</v>
          </cell>
          <cell r="AQ19">
            <v>0</v>
          </cell>
          <cell r="AR19">
            <v>8.2000846558640923</v>
          </cell>
          <cell r="AS19">
            <v>1.4533781745000085</v>
          </cell>
          <cell r="AT19">
            <v>1482.0753431139879</v>
          </cell>
          <cell r="AU19">
            <v>0</v>
          </cell>
          <cell r="AV19">
            <v>248.72873122626683</v>
          </cell>
          <cell r="AW19">
            <v>-1.0104870847801888</v>
          </cell>
          <cell r="AX19">
            <v>270.42434467800916</v>
          </cell>
          <cell r="AY19">
            <v>565.91773058608112</v>
          </cell>
          <cell r="AZ19">
            <v>581.27639820278193</v>
          </cell>
          <cell r="BA19">
            <v>0.83557259999999545</v>
          </cell>
          <cell r="BB19">
            <v>0</v>
          </cell>
          <cell r="BC19">
            <v>0</v>
          </cell>
          <cell r="BD19">
            <v>0</v>
          </cell>
        </row>
        <row r="20">
          <cell r="C20">
            <v>3177.1505288715025</v>
          </cell>
          <cell r="D20">
            <v>36.508073697476739</v>
          </cell>
          <cell r="E20">
            <v>3377.9688983216688</v>
          </cell>
          <cell r="F20">
            <v>386.57955873008791</v>
          </cell>
          <cell r="G20">
            <v>356.63751472904403</v>
          </cell>
          <cell r="H20">
            <v>22.933400519304879</v>
          </cell>
          <cell r="I20">
            <v>0.22801578490191601</v>
          </cell>
          <cell r="J20">
            <v>332.57896456302808</v>
          </cell>
          <cell r="K20">
            <v>0</v>
          </cell>
          <cell r="L20">
            <v>3.5920250120308288</v>
          </cell>
          <cell r="M20">
            <v>10.048646489016301</v>
          </cell>
          <cell r="N20">
            <v>525.66165104948664</v>
          </cell>
          <cell r="O20">
            <v>0.96130748802246169</v>
          </cell>
          <cell r="P20">
            <v>9.8881465342742114</v>
          </cell>
          <cell r="Q20">
            <v>1.5443152285579314</v>
          </cell>
          <cell r="R20">
            <v>1.2806601445357254E-2</v>
          </cell>
          <cell r="S20">
            <v>0</v>
          </cell>
          <cell r="T20">
            <v>1727.3025455924694</v>
          </cell>
          <cell r="U20">
            <v>153.59305206857258</v>
          </cell>
          <cell r="V20">
            <v>1181.2781980127754</v>
          </cell>
          <cell r="W20">
            <v>15524.128195791278</v>
          </cell>
          <cell r="X20">
            <v>13044.180989555807</v>
          </cell>
          <cell r="Y20">
            <v>337620.48700507893</v>
          </cell>
          <cell r="Z20">
            <v>8.8863965652857555</v>
          </cell>
          <cell r="AA20">
            <v>1.6806367267022013</v>
          </cell>
          <cell r="AB20">
            <v>167.45542932156727</v>
          </cell>
          <cell r="AC20">
            <v>142.88988161276637</v>
          </cell>
          <cell r="AD20">
            <v>9.568817079472371</v>
          </cell>
          <cell r="AE20">
            <v>3.5381466590017771E-2</v>
          </cell>
          <cell r="AF20">
            <v>169.97897238359789</v>
          </cell>
          <cell r="AG20">
            <v>0</v>
          </cell>
          <cell r="AH20">
            <v>0.51729054739202618</v>
          </cell>
          <cell r="AI20">
            <v>3.054537695826002</v>
          </cell>
          <cell r="AJ20">
            <v>368.79656853091831</v>
          </cell>
          <cell r="AK20">
            <v>0.12653973412561068</v>
          </cell>
          <cell r="AL20">
            <v>1.3455404828082473</v>
          </cell>
          <cell r="AM20">
            <v>0.52651093433186336</v>
          </cell>
          <cell r="AN20">
            <v>0</v>
          </cell>
          <cell r="AO20">
            <v>0</v>
          </cell>
          <cell r="AP20">
            <v>555.79798450879434</v>
          </cell>
          <cell r="AQ20">
            <v>0</v>
          </cell>
          <cell r="AR20">
            <v>7.966980893504398</v>
          </cell>
          <cell r="AS20">
            <v>1.4527632288094476</v>
          </cell>
          <cell r="AT20">
            <v>1410.6737101758763</v>
          </cell>
          <cell r="AU20">
            <v>0</v>
          </cell>
          <cell r="AV20">
            <v>272.00032151788599</v>
          </cell>
          <cell r="AW20">
            <v>-1.0546785916837151</v>
          </cell>
          <cell r="AX20">
            <v>289.70282081506707</v>
          </cell>
          <cell r="AY20">
            <v>591.78708734334407</v>
          </cell>
          <cell r="AZ20">
            <v>603.7861181893719</v>
          </cell>
          <cell r="BA20">
            <v>0.83557259999999545</v>
          </cell>
          <cell r="BB20">
            <v>0</v>
          </cell>
          <cell r="BC20">
            <v>0</v>
          </cell>
          <cell r="BD20">
            <v>0</v>
          </cell>
        </row>
        <row r="21">
          <cell r="C21">
            <v>3196.430591441967</v>
          </cell>
          <cell r="D21">
            <v>36.400559302587297</v>
          </cell>
          <cell r="E21">
            <v>3189.6380262265711</v>
          </cell>
          <cell r="F21">
            <v>330.3928143586881</v>
          </cell>
          <cell r="G21">
            <v>330.37145682303543</v>
          </cell>
          <cell r="H21">
            <v>20.422364922741163</v>
          </cell>
          <cell r="I21">
            <v>0.22744973854475983</v>
          </cell>
          <cell r="J21">
            <v>315.02138361845692</v>
          </cell>
          <cell r="K21">
            <v>0</v>
          </cell>
          <cell r="L21">
            <v>3.5509771513165305</v>
          </cell>
          <cell r="M21">
            <v>9.7961601060790766</v>
          </cell>
          <cell r="N21">
            <v>529.24484496658522</v>
          </cell>
          <cell r="O21">
            <v>0.96224322830554843</v>
          </cell>
          <cell r="P21">
            <v>9.8746319935782001</v>
          </cell>
          <cell r="Q21">
            <v>1.5433285407401696</v>
          </cell>
          <cell r="R21">
            <v>1.2254040630619877E-2</v>
          </cell>
          <cell r="S21">
            <v>0</v>
          </cell>
          <cell r="T21">
            <v>1638.2181167378699</v>
          </cell>
          <cell r="U21">
            <v>137.58414066993515</v>
          </cell>
          <cell r="V21">
            <v>1105.1171226605097</v>
          </cell>
          <cell r="W21">
            <v>14089.490010698519</v>
          </cell>
          <cell r="X21">
            <v>11743.966887578532</v>
          </cell>
          <cell r="Y21">
            <v>304641.91134488786</v>
          </cell>
          <cell r="Z21">
            <v>8.8512463234351202</v>
          </cell>
          <cell r="AA21">
            <v>1.6799157874192479</v>
          </cell>
          <cell r="AB21">
            <v>143.37007175506119</v>
          </cell>
          <cell r="AC21">
            <v>133.5563479338897</v>
          </cell>
          <cell r="AD21">
            <v>8.5493315759741755</v>
          </cell>
          <cell r="AE21">
            <v>3.5377055939572306E-2</v>
          </cell>
          <cell r="AF21">
            <v>161.95525420232795</v>
          </cell>
          <cell r="AG21">
            <v>0</v>
          </cell>
          <cell r="AH21">
            <v>0.49927201734231763</v>
          </cell>
          <cell r="AI21">
            <v>2.9620201777798916</v>
          </cell>
          <cell r="AJ21">
            <v>371.29048250412671</v>
          </cell>
          <cell r="AK21">
            <v>0.12692254756682206</v>
          </cell>
          <cell r="AL21">
            <v>1.3441383830991267</v>
          </cell>
          <cell r="AM21">
            <v>0.52624680732534801</v>
          </cell>
          <cell r="AN21">
            <v>0</v>
          </cell>
          <cell r="AO21">
            <v>0</v>
          </cell>
          <cell r="AP21">
            <v>527.24984605304121</v>
          </cell>
          <cell r="AQ21">
            <v>0</v>
          </cell>
          <cell r="AR21">
            <v>6.120207583518722</v>
          </cell>
          <cell r="AS21">
            <v>1.4515699411529388</v>
          </cell>
          <cell r="AT21">
            <v>1343.8935334888019</v>
          </cell>
          <cell r="AU21">
            <v>0</v>
          </cell>
          <cell r="AV21">
            <v>295.23011844356682</v>
          </cell>
          <cell r="AW21">
            <v>-1.0966808304646671</v>
          </cell>
          <cell r="AX21">
            <v>308.95500223557735</v>
          </cell>
          <cell r="AY21">
            <v>617.59608730543948</v>
          </cell>
          <cell r="AZ21">
            <v>623.4451852252223</v>
          </cell>
          <cell r="BA21">
            <v>0.83557260000000788</v>
          </cell>
          <cell r="BB21">
            <v>0</v>
          </cell>
          <cell r="BC21">
            <v>0</v>
          </cell>
          <cell r="BD21">
            <v>0</v>
          </cell>
        </row>
        <row r="22">
          <cell r="C22">
            <v>3215.7119029071168</v>
          </cell>
          <cell r="D22">
            <v>36.293044907697855</v>
          </cell>
          <cell r="E22">
            <v>2997.7331485269688</v>
          </cell>
          <cell r="F22">
            <v>281.38907862281349</v>
          </cell>
          <cell r="G22">
            <v>306.63957385683062</v>
          </cell>
          <cell r="H22">
            <v>18.209807773601835</v>
          </cell>
          <cell r="I22">
            <v>0.22525178355785655</v>
          </cell>
          <cell r="J22">
            <v>305.10215456980137</v>
          </cell>
          <cell r="K22">
            <v>0</v>
          </cell>
          <cell r="L22">
            <v>3.566539326086748</v>
          </cell>
          <cell r="M22">
            <v>9.6637052618733996</v>
          </cell>
          <cell r="N22">
            <v>531.34905367181818</v>
          </cell>
          <cell r="O22">
            <v>0.960578311009604</v>
          </cell>
          <cell r="P22">
            <v>9.6323615863286705</v>
          </cell>
          <cell r="Q22">
            <v>1.5423304039401875</v>
          </cell>
          <cell r="R22">
            <v>1.1708383922386795E-2</v>
          </cell>
          <cell r="S22">
            <v>0</v>
          </cell>
          <cell r="T22">
            <v>1529.4410049753847</v>
          </cell>
          <cell r="U22">
            <v>122.98906321122148</v>
          </cell>
          <cell r="V22">
            <v>1030.68449752332</v>
          </cell>
          <cell r="W22">
            <v>12808.076635456116</v>
          </cell>
          <cell r="X22">
            <v>10595.615448929007</v>
          </cell>
          <cell r="Y22">
            <v>276643.93045174907</v>
          </cell>
          <cell r="Z22">
            <v>8.7798345112177199</v>
          </cell>
          <cell r="AA22">
            <v>1.6848842598959237</v>
          </cell>
          <cell r="AB22">
            <v>122.16091717263362</v>
          </cell>
          <cell r="AC22">
            <v>125.13859542832144</v>
          </cell>
          <cell r="AD22">
            <v>7.6443875622389399</v>
          </cell>
          <cell r="AE22">
            <v>3.5374829649997719E-2</v>
          </cell>
          <cell r="AF22">
            <v>157.46093032536925</v>
          </cell>
          <cell r="AG22">
            <v>0</v>
          </cell>
          <cell r="AH22">
            <v>0.48900783762622801</v>
          </cell>
          <cell r="AI22">
            <v>2.9197222062467851</v>
          </cell>
          <cell r="AJ22">
            <v>372.75086010416646</v>
          </cell>
          <cell r="AK22">
            <v>0.12643846371049247</v>
          </cell>
          <cell r="AL22">
            <v>1.3150480601219712</v>
          </cell>
          <cell r="AM22">
            <v>0.52595865409448583</v>
          </cell>
          <cell r="AN22">
            <v>0</v>
          </cell>
          <cell r="AO22">
            <v>0</v>
          </cell>
          <cell r="AP22">
            <v>492.41487079302402</v>
          </cell>
          <cell r="AQ22">
            <v>5.53825633541143E-5</v>
          </cell>
          <cell r="AR22">
            <v>6.0119454326307133</v>
          </cell>
          <cell r="AS22">
            <v>1.4506264555159372</v>
          </cell>
          <cell r="AT22">
            <v>1275.5194841664929</v>
          </cell>
          <cell r="AU22">
            <v>0</v>
          </cell>
          <cell r="AV22">
            <v>318.3054028218159</v>
          </cell>
          <cell r="AW22">
            <v>-1.1377131052631242</v>
          </cell>
          <cell r="AX22">
            <v>328.14501515209645</v>
          </cell>
          <cell r="AY22">
            <v>643.21943606282196</v>
          </cell>
          <cell r="AZ22">
            <v>643.36177100454529</v>
          </cell>
          <cell r="BA22">
            <v>0.83557260000000255</v>
          </cell>
          <cell r="BB22">
            <v>0</v>
          </cell>
          <cell r="BC22">
            <v>0</v>
          </cell>
          <cell r="BD22">
            <v>0</v>
          </cell>
        </row>
        <row r="23">
          <cell r="C23">
            <v>3224.8416157515294</v>
          </cell>
          <cell r="D23">
            <v>36.142755660230264</v>
          </cell>
          <cell r="E23">
            <v>2933.7540949050599</v>
          </cell>
          <cell r="F23">
            <v>284.51769759516696</v>
          </cell>
          <cell r="G23">
            <v>273.10087140151023</v>
          </cell>
          <cell r="H23">
            <v>17.242128550317197</v>
          </cell>
          <cell r="I23">
            <v>0.22687370131127033</v>
          </cell>
          <cell r="J23">
            <v>285.23584126203502</v>
          </cell>
          <cell r="K23">
            <v>0</v>
          </cell>
          <cell r="L23">
            <v>3.5484467037416279</v>
          </cell>
          <cell r="M23">
            <v>9.5309990970764371</v>
          </cell>
          <cell r="N23">
            <v>525.76549574326407</v>
          </cell>
          <cell r="O23">
            <v>0.95557812124844654</v>
          </cell>
          <cell r="P23">
            <v>9.6363653829848239</v>
          </cell>
          <cell r="Q23">
            <v>1.5409356229697271</v>
          </cell>
          <cell r="R23">
            <v>1.1223379647984017E-2</v>
          </cell>
          <cell r="S23">
            <v>0</v>
          </cell>
          <cell r="T23">
            <v>1522.441638343789</v>
          </cell>
          <cell r="U23">
            <v>116.93640251308548</v>
          </cell>
          <cell r="V23">
            <v>993.35484462725537</v>
          </cell>
          <cell r="W23">
            <v>12037.800985582351</v>
          </cell>
          <cell r="X23">
            <v>9911.1623263665806</v>
          </cell>
          <cell r="Y23">
            <v>261136.6102431661</v>
          </cell>
          <cell r="Z23">
            <v>8.674511094285112</v>
          </cell>
          <cell r="AA23">
            <v>1.6677649504004401</v>
          </cell>
          <cell r="AB23">
            <v>124.3544669959725</v>
          </cell>
          <cell r="AC23">
            <v>112.45018244297822</v>
          </cell>
          <cell r="AD23">
            <v>7.3126184432407273</v>
          </cell>
          <cell r="AE23">
            <v>3.5372548506651912E-2</v>
          </cell>
          <cell r="AF23">
            <v>148.33252611119173</v>
          </cell>
          <cell r="AG23">
            <v>0</v>
          </cell>
          <cell r="AH23">
            <v>0.48127982131237668</v>
          </cell>
          <cell r="AI23">
            <v>2.875653463408804</v>
          </cell>
          <cell r="AJ23">
            <v>368.76158521379745</v>
          </cell>
          <cell r="AK23">
            <v>0.12484697878030296</v>
          </cell>
          <cell r="AL23">
            <v>1.3144283428148467</v>
          </cell>
          <cell r="AM23">
            <v>0.5255930266819665</v>
          </cell>
          <cell r="AN23">
            <v>0</v>
          </cell>
          <cell r="AO23">
            <v>0</v>
          </cell>
          <cell r="AP23">
            <v>490.20833414820726</v>
          </cell>
          <cell r="AQ23">
            <v>5.53825633541143E-5</v>
          </cell>
          <cell r="AR23">
            <v>5.8835444255043461</v>
          </cell>
          <cell r="AS23">
            <v>1.4498386528332197</v>
          </cell>
          <cell r="AT23">
            <v>1249.4434490759925</v>
          </cell>
          <cell r="AU23">
            <v>0</v>
          </cell>
          <cell r="AV23">
            <v>318.32139784377165</v>
          </cell>
          <cell r="AW23">
            <v>-1.1398842265469418</v>
          </cell>
          <cell r="AX23">
            <v>343.50193756443019</v>
          </cell>
          <cell r="AY23">
            <v>643.24205863139343</v>
          </cell>
          <cell r="AZ23">
            <v>663.30382598580218</v>
          </cell>
          <cell r="BA23">
            <v>0.83557259999999189</v>
          </cell>
          <cell r="BB23">
            <v>0</v>
          </cell>
          <cell r="BC23">
            <v>0</v>
          </cell>
          <cell r="BD23">
            <v>0</v>
          </cell>
        </row>
        <row r="24">
          <cell r="C24">
            <v>3234.0007490851108</v>
          </cell>
          <cell r="D24">
            <v>35.992466412762717</v>
          </cell>
          <cell r="E24">
            <v>2874.2747089761801</v>
          </cell>
          <cell r="F24">
            <v>285.7702485185041</v>
          </cell>
          <cell r="G24">
            <v>250.95852552576093</v>
          </cell>
          <cell r="H24">
            <v>16.604054624796571</v>
          </cell>
          <cell r="I24">
            <v>0.22521808075636268</v>
          </cell>
          <cell r="J24">
            <v>285.82824127378069</v>
          </cell>
          <cell r="K24">
            <v>0</v>
          </cell>
          <cell r="L24">
            <v>3.5502654035597749</v>
          </cell>
          <cell r="M24">
            <v>9.2866815659811746</v>
          </cell>
          <cell r="N24">
            <v>514.21272727846315</v>
          </cell>
          <cell r="O24">
            <v>0.96015876595144478</v>
          </cell>
          <cell r="P24">
            <v>9.6262479213654597</v>
          </cell>
          <cell r="Q24">
            <v>1.5394320229052365</v>
          </cell>
          <cell r="R24">
            <v>1.0838590592704355E-2</v>
          </cell>
          <cell r="S24">
            <v>0</v>
          </cell>
          <cell r="T24">
            <v>1495.7020694037624</v>
          </cell>
          <cell r="U24">
            <v>112.81341798183023</v>
          </cell>
          <cell r="V24">
            <v>959.29697615567704</v>
          </cell>
          <cell r="W24">
            <v>11502.750242628457</v>
          </cell>
          <cell r="X24">
            <v>9448.5299023883927</v>
          </cell>
          <cell r="Y24">
            <v>253432.90861446041</v>
          </cell>
          <cell r="Z24">
            <v>8.521589270894129</v>
          </cell>
          <cell r="AA24">
            <v>1.6332027244525988</v>
          </cell>
          <cell r="AB24">
            <v>125.46569381121174</v>
          </cell>
          <cell r="AC24">
            <v>103.84106983053826</v>
          </cell>
          <cell r="AD24">
            <v>7.0838342241853347</v>
          </cell>
          <cell r="AE24">
            <v>3.5368932898854205E-2</v>
          </cell>
          <cell r="AF24">
            <v>149.410758007781</v>
          </cell>
          <cell r="AG24">
            <v>0</v>
          </cell>
          <cell r="AH24">
            <v>0.48289614808401499</v>
          </cell>
          <cell r="AI24">
            <v>2.7869735047736115</v>
          </cell>
          <cell r="AJ24">
            <v>360.43896654132959</v>
          </cell>
          <cell r="AK24">
            <v>0.12641526586383464</v>
          </cell>
          <cell r="AL24">
            <v>1.3134672310338396</v>
          </cell>
          <cell r="AM24">
            <v>0.525192855971786</v>
          </cell>
          <cell r="AN24">
            <v>0</v>
          </cell>
          <cell r="AO24">
            <v>0</v>
          </cell>
          <cell r="AP24">
            <v>481.6532239126692</v>
          </cell>
          <cell r="AQ24">
            <v>3.6922107197106399E-5</v>
          </cell>
          <cell r="AR24">
            <v>5.6873673098740918</v>
          </cell>
          <cell r="AS24">
            <v>1.4486772298514636</v>
          </cell>
          <cell r="AT24">
            <v>1226.0277788045082</v>
          </cell>
          <cell r="AU24">
            <v>0</v>
          </cell>
          <cell r="AV24">
            <v>318.37764646534094</v>
          </cell>
          <cell r="AW24">
            <v>-1.1455118225815291</v>
          </cell>
          <cell r="AX24">
            <v>358.52301311288295</v>
          </cell>
          <cell r="AY24">
            <v>643.16151186446336</v>
          </cell>
          <cell r="AZ24">
            <v>681.08480341184475</v>
          </cell>
          <cell r="BA24">
            <v>0.83557259999999545</v>
          </cell>
          <cell r="BB24">
            <v>0</v>
          </cell>
          <cell r="BC24">
            <v>0</v>
          </cell>
          <cell r="BD24">
            <v>0</v>
          </cell>
        </row>
        <row r="25">
          <cell r="C25">
            <v>3243.1895508781367</v>
          </cell>
          <cell r="D25">
            <v>35.842177165295155</v>
          </cell>
          <cell r="E25">
            <v>2807.3429048905687</v>
          </cell>
          <cell r="F25">
            <v>300.01674732647598</v>
          </cell>
          <cell r="G25">
            <v>236.74285414963228</v>
          </cell>
          <cell r="H25">
            <v>16.612251691653093</v>
          </cell>
          <cell r="I25">
            <v>0.22390216031031848</v>
          </cell>
          <cell r="J25">
            <v>292.11835110784318</v>
          </cell>
          <cell r="K25">
            <v>0</v>
          </cell>
          <cell r="L25">
            <v>3.5365050457312424</v>
          </cell>
          <cell r="M25">
            <v>9.1792674336906828</v>
          </cell>
          <cell r="N25">
            <v>501.24972339867156</v>
          </cell>
          <cell r="O25">
            <v>0.95647380454675679</v>
          </cell>
          <cell r="P25">
            <v>9.617417288957876</v>
          </cell>
          <cell r="Q25">
            <v>1.5379505157370221</v>
          </cell>
          <cell r="R25">
            <v>1.0567959508769211E-2</v>
          </cell>
          <cell r="S25">
            <v>0</v>
          </cell>
          <cell r="T25">
            <v>1435.5408930078102</v>
          </cell>
          <cell r="U25">
            <v>112.87237653636606</v>
          </cell>
          <cell r="V25">
            <v>958.85681107822415</v>
          </cell>
          <cell r="W25">
            <v>11342.705740088451</v>
          </cell>
          <cell r="X25">
            <v>9325.6723917802228</v>
          </cell>
          <cell r="Y25">
            <v>254385.21202059992</v>
          </cell>
          <cell r="Z25">
            <v>8.3788266735261629</v>
          </cell>
          <cell r="AA25">
            <v>1.5950227664364411</v>
          </cell>
          <cell r="AB25">
            <v>132.51765154871529</v>
          </cell>
          <cell r="AC25">
            <v>98.297233252221133</v>
          </cell>
          <cell r="AD25">
            <v>7.1333389791954884</v>
          </cell>
          <cell r="AE25">
            <v>3.5366217122103756E-2</v>
          </cell>
          <cell r="AF25">
            <v>153.54231991504653</v>
          </cell>
          <cell r="AG25">
            <v>0</v>
          </cell>
          <cell r="AH25">
            <v>0.47525745740692682</v>
          </cell>
          <cell r="AI25">
            <v>2.7548974733366802</v>
          </cell>
          <cell r="AJ25">
            <v>351.19782389435881</v>
          </cell>
          <cell r="AK25">
            <v>0.12524961852744132</v>
          </cell>
          <cell r="AL25">
            <v>1.3126572463237423</v>
          </cell>
          <cell r="AM25">
            <v>0.52479757721775611</v>
          </cell>
          <cell r="AN25">
            <v>0</v>
          </cell>
          <cell r="AO25">
            <v>0</v>
          </cell>
          <cell r="AP25">
            <v>462.42999958537348</v>
          </cell>
          <cell r="AQ25">
            <v>0</v>
          </cell>
          <cell r="AR25">
            <v>5.6216962711068517</v>
          </cell>
          <cell r="AS25">
            <v>1.4476800765409135</v>
          </cell>
          <cell r="AT25">
            <v>1203.2772164171975</v>
          </cell>
          <cell r="AU25">
            <v>0</v>
          </cell>
          <cell r="AV25">
            <v>318.09971018849927</v>
          </cell>
          <cell r="AW25">
            <v>-1.1661985333619835</v>
          </cell>
          <cell r="AX25">
            <v>373.80830216579739</v>
          </cell>
          <cell r="AY25">
            <v>643.02676262163777</v>
          </cell>
          <cell r="AZ25">
            <v>698.23855405344443</v>
          </cell>
          <cell r="BA25">
            <v>0.835572599999999</v>
          </cell>
          <cell r="BB25">
            <v>0</v>
          </cell>
          <cell r="BC25">
            <v>0</v>
          </cell>
          <cell r="BD25">
            <v>0</v>
          </cell>
        </row>
        <row r="26">
          <cell r="C26">
            <v>3252.4053967521813</v>
          </cell>
          <cell r="D26">
            <v>35.691887917827593</v>
          </cell>
          <cell r="E26">
            <v>2737.2763661471872</v>
          </cell>
          <cell r="F26">
            <v>302.8156163026361</v>
          </cell>
          <cell r="G26">
            <v>202.80806136959453</v>
          </cell>
          <cell r="H26">
            <v>15.645844360342874</v>
          </cell>
          <cell r="I26">
            <v>0.22272156273883567</v>
          </cell>
          <cell r="J26">
            <v>302.39495436361676</v>
          </cell>
          <cell r="K26">
            <v>0</v>
          </cell>
          <cell r="L26">
            <v>3.5230610230458175</v>
          </cell>
          <cell r="M26">
            <v>9.0644491329991101</v>
          </cell>
          <cell r="N26">
            <v>495.8284287393862</v>
          </cell>
          <cell r="O26">
            <v>0.9525479792565581</v>
          </cell>
          <cell r="P26">
            <v>9.6046389388052518</v>
          </cell>
          <cell r="Q26">
            <v>1.5364474357521105</v>
          </cell>
          <cell r="R26">
            <v>1.0188243431515356E-2</v>
          </cell>
          <cell r="S26">
            <v>0</v>
          </cell>
          <cell r="T26">
            <v>1392.8694066955809</v>
          </cell>
          <cell r="U26">
            <v>106.71245058860879</v>
          </cell>
          <cell r="V26">
            <v>929.57696296458118</v>
          </cell>
          <cell r="W26">
            <v>10557.875183527067</v>
          </cell>
          <cell r="X26">
            <v>8628.2991232664172</v>
          </cell>
          <cell r="Y26">
            <v>244803.93536664941</v>
          </cell>
          <cell r="Z26">
            <v>8.309271961940599</v>
          </cell>
          <cell r="AA26">
            <v>1.5785124909289978</v>
          </cell>
          <cell r="AB26">
            <v>134.23109265695373</v>
          </cell>
          <cell r="AC26">
            <v>84.363260344522956</v>
          </cell>
          <cell r="AD26">
            <v>6.7545974930937813</v>
          </cell>
          <cell r="AE26">
            <v>3.5359820339207489E-2</v>
          </cell>
          <cell r="AF26">
            <v>159.6591013276547</v>
          </cell>
          <cell r="AG26">
            <v>0</v>
          </cell>
          <cell r="AH26">
            <v>0.46952676396991</v>
          </cell>
          <cell r="AI26">
            <v>2.7187037107021377</v>
          </cell>
          <cell r="AJ26">
            <v>347.34243614927794</v>
          </cell>
          <cell r="AK26">
            <v>0.12397416009630557</v>
          </cell>
          <cell r="AL26">
            <v>1.311344417403044</v>
          </cell>
          <cell r="AM26">
            <v>0.52438389828832233</v>
          </cell>
          <cell r="AN26">
            <v>0</v>
          </cell>
          <cell r="AO26">
            <v>0</v>
          </cell>
          <cell r="AP26">
            <v>448.8504936471013</v>
          </cell>
          <cell r="AQ26">
            <v>0</v>
          </cell>
          <cell r="AR26">
            <v>5.5439210784960737</v>
          </cell>
          <cell r="AS26">
            <v>1.4461584736526416</v>
          </cell>
          <cell r="AT26">
            <v>1179.3941948372537</v>
          </cell>
          <cell r="AU26">
            <v>0</v>
          </cell>
          <cell r="AV26">
            <v>318.12883665160297</v>
          </cell>
          <cell r="AW26">
            <v>-1.1825360759261567</v>
          </cell>
          <cell r="AX26">
            <v>389.13017009840229</v>
          </cell>
          <cell r="AY26">
            <v>643.02095994498063</v>
          </cell>
          <cell r="AZ26">
            <v>716.08811821499194</v>
          </cell>
          <cell r="BA26">
            <v>0.83557260000000255</v>
          </cell>
          <cell r="BB26">
            <v>0</v>
          </cell>
          <cell r="BC26">
            <v>0</v>
          </cell>
          <cell r="BD26">
            <v>0</v>
          </cell>
        </row>
        <row r="27">
          <cell r="C27">
            <v>3261.6421794606949</v>
          </cell>
          <cell r="D27">
            <v>35.541598670359996</v>
          </cell>
          <cell r="E27">
            <v>2691.012151013676</v>
          </cell>
          <cell r="F27">
            <v>289.82042377782602</v>
          </cell>
          <cell r="G27">
            <v>184.22425968499795</v>
          </cell>
          <cell r="H27">
            <v>14.676008078050483</v>
          </cell>
          <cell r="I27">
            <v>0.22204848985911377</v>
          </cell>
          <cell r="J27">
            <v>315.71998470369203</v>
          </cell>
          <cell r="K27">
            <v>0</v>
          </cell>
          <cell r="L27">
            <v>3.5166238804601031</v>
          </cell>
          <cell r="M27">
            <v>8.9649486464271746</v>
          </cell>
          <cell r="N27">
            <v>477.69252999026014</v>
          </cell>
          <cell r="O27">
            <v>0.95171790985675297</v>
          </cell>
          <cell r="P27">
            <v>9.591111166725053</v>
          </cell>
          <cell r="Q27">
            <v>1.5348500249132042</v>
          </cell>
          <cell r="R27">
            <v>9.8298466522186885E-3</v>
          </cell>
          <cell r="S27">
            <v>0</v>
          </cell>
          <cell r="T27">
            <v>1384.0878148139561</v>
          </cell>
          <cell r="U27">
            <v>100.4237219608315</v>
          </cell>
          <cell r="V27">
            <v>913.76455828494227</v>
          </cell>
          <cell r="W27">
            <v>9891.2177652728678</v>
          </cell>
          <cell r="X27">
            <v>8057.9245318209105</v>
          </cell>
          <cell r="Y27">
            <v>236074.16411111114</v>
          </cell>
          <cell r="Z27">
            <v>8.1079104283854182</v>
          </cell>
          <cell r="AA27">
            <v>1.5255129098030562</v>
          </cell>
          <cell r="AB27">
            <v>128.63454487656088</v>
          </cell>
          <cell r="AC27">
            <v>76.836009091318445</v>
          </cell>
          <cell r="AD27">
            <v>6.3513017072866109</v>
          </cell>
          <cell r="AE27">
            <v>3.5353230327307909E-2</v>
          </cell>
          <cell r="AF27">
            <v>167.28122370892845</v>
          </cell>
          <cell r="AG27">
            <v>0</v>
          </cell>
          <cell r="AH27">
            <v>0.46703268676226917</v>
          </cell>
          <cell r="AI27">
            <v>2.6875512733471707</v>
          </cell>
          <cell r="AJ27">
            <v>334.40957737618839</v>
          </cell>
          <cell r="AK27">
            <v>0.12381221479014369</v>
          </cell>
          <cell r="AL27">
            <v>1.3099544474748108</v>
          </cell>
          <cell r="AM27">
            <v>0.52395976250116083</v>
          </cell>
          <cell r="AN27">
            <v>0</v>
          </cell>
          <cell r="AO27">
            <v>0</v>
          </cell>
          <cell r="AP27">
            <v>446.81048666758841</v>
          </cell>
          <cell r="AQ27">
            <v>0</v>
          </cell>
          <cell r="AR27">
            <v>5.4893348212571684</v>
          </cell>
          <cell r="AS27">
            <v>1.4445204477660052</v>
          </cell>
          <cell r="AT27">
            <v>1158.5369517740507</v>
          </cell>
          <cell r="AU27">
            <v>0</v>
          </cell>
          <cell r="AV27">
            <v>317.93940700135738</v>
          </cell>
          <cell r="AW27">
            <v>-1.1934842445473732</v>
          </cell>
          <cell r="AX27">
            <v>404.27314144552008</v>
          </cell>
          <cell r="AY27">
            <v>642.78609184636173</v>
          </cell>
          <cell r="AZ27">
            <v>731.53076009429935</v>
          </cell>
          <cell r="BA27">
            <v>0.83557260000000255</v>
          </cell>
          <cell r="BB27">
            <v>0</v>
          </cell>
          <cell r="BC27">
            <v>0</v>
          </cell>
          <cell r="BD27">
            <v>0</v>
          </cell>
        </row>
        <row r="28">
          <cell r="C28">
            <v>3270.8748455917025</v>
          </cell>
          <cell r="D28">
            <v>35.348741308129789</v>
          </cell>
          <cell r="E28">
            <v>2622.5638085651317</v>
          </cell>
          <cell r="F28">
            <v>294.72914275750304</v>
          </cell>
          <cell r="G28">
            <v>132.53226937891139</v>
          </cell>
          <cell r="H28">
            <v>13.254067398995263</v>
          </cell>
          <cell r="I28">
            <v>0.2230762306218029</v>
          </cell>
          <cell r="J28">
            <v>362.88855210117845</v>
          </cell>
          <cell r="K28">
            <v>0</v>
          </cell>
          <cell r="L28">
            <v>3.5167084240812589</v>
          </cell>
          <cell r="M28">
            <v>9.0073389681868647</v>
          </cell>
          <cell r="N28">
            <v>465.87082872199136</v>
          </cell>
          <cell r="O28">
            <v>0.96094589221718141</v>
          </cell>
          <cell r="P28">
            <v>9.5483804445947058</v>
          </cell>
          <cell r="Q28">
            <v>1.5310127835139125</v>
          </cell>
          <cell r="R28">
            <v>9.4728089407291344E-3</v>
          </cell>
          <cell r="S28">
            <v>0</v>
          </cell>
          <cell r="T28">
            <v>1328.4920126543941</v>
          </cell>
          <cell r="U28">
            <v>91.213977341937579</v>
          </cell>
          <cell r="V28">
            <v>894.78562686150701</v>
          </cell>
          <cell r="W28">
            <v>8698.273009971108</v>
          </cell>
          <cell r="X28">
            <v>7004.0327347188495</v>
          </cell>
          <cell r="Y28">
            <v>228176.74097225766</v>
          </cell>
          <cell r="Z28">
            <v>8.0068012571501068</v>
          </cell>
          <cell r="AA28">
            <v>1.4906746781452356</v>
          </cell>
          <cell r="AB28">
            <v>130.97497977271061</v>
          </cell>
          <cell r="AC28">
            <v>55.39504112586269</v>
          </cell>
          <cell r="AD28">
            <v>5.7698504638037402</v>
          </cell>
          <cell r="AE28">
            <v>3.5344835746165815E-2</v>
          </cell>
          <cell r="AF28">
            <v>192.60778500440242</v>
          </cell>
          <cell r="AG28">
            <v>0</v>
          </cell>
          <cell r="AH28">
            <v>0.4762141033330794</v>
          </cell>
          <cell r="AI28">
            <v>2.7203361660852954</v>
          </cell>
          <cell r="AJ28">
            <v>326.03248845527634</v>
          </cell>
          <cell r="AK28">
            <v>0.12744213002630631</v>
          </cell>
          <cell r="AL28">
            <v>1.3040458513863638</v>
          </cell>
          <cell r="AM28">
            <v>0.52315376265124969</v>
          </cell>
          <cell r="AN28">
            <v>0</v>
          </cell>
          <cell r="AO28">
            <v>0</v>
          </cell>
          <cell r="AP28">
            <v>428.39863996797493</v>
          </cell>
          <cell r="AQ28">
            <v>1.14051637555587E-4</v>
          </cell>
          <cell r="AR28">
            <v>5.5659538099364454</v>
          </cell>
          <cell r="AS28">
            <v>1.4359226482459957</v>
          </cell>
          <cell r="AT28">
            <v>1137.3633311294393</v>
          </cell>
          <cell r="AU28">
            <v>0</v>
          </cell>
          <cell r="AV28">
            <v>317.75711228060595</v>
          </cell>
          <cell r="AW28">
            <v>-1.1813357881233131</v>
          </cell>
          <cell r="AX28">
            <v>419.32618832890648</v>
          </cell>
          <cell r="AY28">
            <v>642.45667076299776</v>
          </cell>
          <cell r="AZ28">
            <v>747.31546592502536</v>
          </cell>
          <cell r="BA28">
            <v>0.8355726000000061</v>
          </cell>
          <cell r="BB28">
            <v>0</v>
          </cell>
          <cell r="BC28">
            <v>0</v>
          </cell>
          <cell r="BD28">
            <v>0</v>
          </cell>
        </row>
        <row r="29">
          <cell r="C29">
            <v>3280.1214216526919</v>
          </cell>
          <cell r="D29">
            <v>35.155883945899546</v>
          </cell>
          <cell r="E29">
            <v>2575.8901055350302</v>
          </cell>
          <cell r="F29">
            <v>279.14181950625238</v>
          </cell>
          <cell r="G29">
            <v>119.00726843829011</v>
          </cell>
          <cell r="H29">
            <v>12.374067515818565</v>
          </cell>
          <cell r="I29">
            <v>0.22186021227760411</v>
          </cell>
          <cell r="J29">
            <v>384.48491641291866</v>
          </cell>
          <cell r="K29">
            <v>0</v>
          </cell>
          <cell r="L29">
            <v>3.4941946150219763</v>
          </cell>
          <cell r="M29">
            <v>8.8419524160198701</v>
          </cell>
          <cell r="N29">
            <v>444.9655984643336</v>
          </cell>
          <cell r="O29">
            <v>0.95617015271777961</v>
          </cell>
          <cell r="P29">
            <v>9.4900052110425452</v>
          </cell>
          <cell r="Q29">
            <v>1.5261764996420371</v>
          </cell>
          <cell r="R29">
            <v>9.0132477210268774E-3</v>
          </cell>
          <cell r="S29">
            <v>0</v>
          </cell>
          <cell r="T29">
            <v>1311.3770628429745</v>
          </cell>
          <cell r="U29">
            <v>85.409070517666322</v>
          </cell>
          <cell r="V29">
            <v>882.43937664609541</v>
          </cell>
          <cell r="W29">
            <v>8108.6494840908636</v>
          </cell>
          <cell r="X29">
            <v>6507.9490072313129</v>
          </cell>
          <cell r="Y29">
            <v>222125.24440106313</v>
          </cell>
          <cell r="Z29">
            <v>7.7802130348352065</v>
          </cell>
          <cell r="AA29">
            <v>1.4287024044235728</v>
          </cell>
          <cell r="AB29">
            <v>124.14049332339206</v>
          </cell>
          <cell r="AC29">
            <v>50.060426736888083</v>
          </cell>
          <cell r="AD29">
            <v>5.401273604774615</v>
          </cell>
          <cell r="AE29">
            <v>3.5338470048810418E-2</v>
          </cell>
          <cell r="AF29">
            <v>204.53534541115067</v>
          </cell>
          <cell r="AG29">
            <v>0</v>
          </cell>
          <cell r="AH29">
            <v>0.4694765442951534</v>
          </cell>
          <cell r="AI29">
            <v>2.6654120893811624</v>
          </cell>
          <cell r="AJ29">
            <v>311.15453212421204</v>
          </cell>
          <cell r="AK29">
            <v>0.12644722293886212</v>
          </cell>
          <cell r="AL29">
            <v>1.296863762951858</v>
          </cell>
          <cell r="AM29">
            <v>0.52268303431932495</v>
          </cell>
          <cell r="AN29">
            <v>0</v>
          </cell>
          <cell r="AO29">
            <v>0</v>
          </cell>
          <cell r="AP29">
            <v>422.97269760576251</v>
          </cell>
          <cell r="AQ29">
            <v>1.26048872657603E-4</v>
          </cell>
          <cell r="AR29">
            <v>5.4741098323012123</v>
          </cell>
          <cell r="AS29">
            <v>1.4256608828078297</v>
          </cell>
          <cell r="AT29">
            <v>1116.4810931661336</v>
          </cell>
          <cell r="AU29">
            <v>0</v>
          </cell>
          <cell r="AV29">
            <v>317.52453004731996</v>
          </cell>
          <cell r="AW29">
            <v>-1.2051848156429006</v>
          </cell>
          <cell r="AX29">
            <v>434.29362198334115</v>
          </cell>
          <cell r="AY29">
            <v>642.03890276451102</v>
          </cell>
          <cell r="AZ29">
            <v>763.25296320164455</v>
          </cell>
          <cell r="BA29">
            <v>0.83557259999998834</v>
          </cell>
          <cell r="BB29">
            <v>0</v>
          </cell>
          <cell r="BC29">
            <v>0</v>
          </cell>
          <cell r="BD29">
            <v>0</v>
          </cell>
        </row>
        <row r="30">
          <cell r="C30">
            <v>3289.380831303527</v>
          </cell>
          <cell r="D30">
            <v>34.963026583669311</v>
          </cell>
          <cell r="E30">
            <v>2532.5391102787753</v>
          </cell>
          <cell r="F30">
            <v>262.3444492821402</v>
          </cell>
          <cell r="G30">
            <v>105.12807753495225</v>
          </cell>
          <cell r="H30">
            <v>11.476608618804756</v>
          </cell>
          <cell r="I30">
            <v>0.22053144276436809</v>
          </cell>
          <cell r="J30">
            <v>410.48111007009504</v>
          </cell>
          <cell r="K30">
            <v>0</v>
          </cell>
          <cell r="L30">
            <v>3.4724247039061109</v>
          </cell>
          <cell r="M30">
            <v>8.7179595781062531</v>
          </cell>
          <cell r="N30">
            <v>424.74974767416023</v>
          </cell>
          <cell r="O30">
            <v>0.9532687555628363</v>
          </cell>
          <cell r="P30">
            <v>9.4414677066546009</v>
          </cell>
          <cell r="Q30">
            <v>1.5223417539186859</v>
          </cell>
          <cell r="R30">
            <v>8.500012039887159E-3</v>
          </cell>
          <cell r="S30">
            <v>0</v>
          </cell>
          <cell r="T30">
            <v>1294.0226231456695</v>
          </cell>
          <cell r="U30">
            <v>79.346147740875011</v>
          </cell>
          <cell r="V30">
            <v>872.16828893553657</v>
          </cell>
          <cell r="W30">
            <v>7494.8185675151444</v>
          </cell>
          <cell r="X30">
            <v>5988.7290406471284</v>
          </cell>
          <cell r="Y30">
            <v>216432.96045571065</v>
          </cell>
          <cell r="Z30">
            <v>7.5746855996476459</v>
          </cell>
          <cell r="AA30">
            <v>1.3688865356768867</v>
          </cell>
          <cell r="AB30">
            <v>116.73658997623059</v>
          </cell>
          <cell r="AC30">
            <v>44.570853044521094</v>
          </cell>
          <cell r="AD30">
            <v>5.0211621793367849</v>
          </cell>
          <cell r="AE30">
            <v>3.5327340632460791E-2</v>
          </cell>
          <cell r="AF30">
            <v>218.79117539190392</v>
          </cell>
          <cell r="AG30">
            <v>0</v>
          </cell>
          <cell r="AH30">
            <v>0.46665811127949641</v>
          </cell>
          <cell r="AI30">
            <v>2.6305159940349321</v>
          </cell>
          <cell r="AJ30">
            <v>296.7674717824425</v>
          </cell>
          <cell r="AK30">
            <v>0.12591439165327389</v>
          </cell>
          <cell r="AL30">
            <v>1.2900103498829985</v>
          </cell>
          <cell r="AM30">
            <v>0.52184334020463674</v>
          </cell>
          <cell r="AN30">
            <v>0</v>
          </cell>
          <cell r="AO30">
            <v>0</v>
          </cell>
          <cell r="AP30">
            <v>417.4655314128189</v>
          </cell>
          <cell r="AQ30">
            <v>1.5585950916203301E-4</v>
          </cell>
          <cell r="AR30">
            <v>5.4079759905283318</v>
          </cell>
          <cell r="AS30">
            <v>1.4158034732959701</v>
          </cell>
          <cell r="AT30">
            <v>1097.599117991608</v>
          </cell>
          <cell r="AU30">
            <v>0</v>
          </cell>
          <cell r="AV30">
            <v>317.24423950578353</v>
          </cell>
          <cell r="AW30">
            <v>-1.2116422134317568</v>
          </cell>
          <cell r="AX30">
            <v>449.14903818312558</v>
          </cell>
          <cell r="AY30">
            <v>641.52930465337226</v>
          </cell>
          <cell r="AZ30">
            <v>777.41122963012663</v>
          </cell>
          <cell r="BA30">
            <v>0.83557260000000255</v>
          </cell>
          <cell r="BB30">
            <v>0</v>
          </cell>
          <cell r="BC30">
            <v>0</v>
          </cell>
          <cell r="BD30">
            <v>0</v>
          </cell>
        </row>
        <row r="31">
          <cell r="C31">
            <v>3298.656598333303</v>
          </cell>
          <cell r="D31">
            <v>34.770169221439048</v>
          </cell>
          <cell r="E31">
            <v>2479.1860168472176</v>
          </cell>
          <cell r="F31">
            <v>243.87079068667245</v>
          </cell>
          <cell r="G31">
            <v>91.31990426621347</v>
          </cell>
          <cell r="H31">
            <v>10.607022147543312</v>
          </cell>
          <cell r="I31">
            <v>0.21998979118229695</v>
          </cell>
          <cell r="J31">
            <v>441.05467364152844</v>
          </cell>
          <cell r="K31">
            <v>0</v>
          </cell>
          <cell r="L31">
            <v>3.4437099349689668</v>
          </cell>
          <cell r="M31">
            <v>8.5980311014009008</v>
          </cell>
          <cell r="N31">
            <v>409.58787421135946</v>
          </cell>
          <cell r="O31">
            <v>0.94957738717574258</v>
          </cell>
          <cell r="P31">
            <v>9.4525694447762607</v>
          </cell>
          <cell r="Q31">
            <v>1.5192961672966823</v>
          </cell>
          <cell r="R31">
            <v>8.1649601256459838E-3</v>
          </cell>
          <cell r="S31">
            <v>0</v>
          </cell>
          <cell r="T31">
            <v>1258.5544131069744</v>
          </cell>
          <cell r="U31">
            <v>73.119929093473345</v>
          </cell>
          <cell r="V31">
            <v>864.61319854542808</v>
          </cell>
          <cell r="W31">
            <v>6869.9779822971241</v>
          </cell>
          <cell r="X31">
            <v>5449.6105061288445</v>
          </cell>
          <cell r="Y31">
            <v>211153.6179187299</v>
          </cell>
          <cell r="Z31">
            <v>7.4232074223688098</v>
          </cell>
          <cell r="AA31">
            <v>1.3238519456557072</v>
          </cell>
          <cell r="AB31">
            <v>108.54966481248704</v>
          </cell>
          <cell r="AC31">
            <v>38.968573653393371</v>
          </cell>
          <cell r="AD31">
            <v>4.6412601142705947</v>
          </cell>
          <cell r="AE31">
            <v>3.5346108835950615E-2</v>
          </cell>
          <cell r="AF31">
            <v>235.53058151612888</v>
          </cell>
          <cell r="AG31">
            <v>0</v>
          </cell>
          <cell r="AH31">
            <v>0.46339849777752962</v>
          </cell>
          <cell r="AI31">
            <v>2.5977420722819096</v>
          </cell>
          <cell r="AJ31">
            <v>285.98782107741732</v>
          </cell>
          <cell r="AK31">
            <v>0.12497139641497831</v>
          </cell>
          <cell r="AL31">
            <v>1.2903790147651188</v>
          </cell>
          <cell r="AM31">
            <v>0.52097212503933266</v>
          </cell>
          <cell r="AN31">
            <v>0</v>
          </cell>
          <cell r="AO31">
            <v>0</v>
          </cell>
          <cell r="AP31">
            <v>406.26658322375187</v>
          </cell>
          <cell r="AQ31">
            <v>2.7414317827932199E-4</v>
          </cell>
          <cell r="AR31">
            <v>5.26275400995043</v>
          </cell>
          <cell r="AS31">
            <v>1.4146567348725652</v>
          </cell>
          <cell r="AT31">
            <v>1078.2996087245626</v>
          </cell>
          <cell r="AU31">
            <v>0</v>
          </cell>
          <cell r="AV31">
            <v>316.90679763218259</v>
          </cell>
          <cell r="AW31">
            <v>-1.2188926926025283</v>
          </cell>
          <cell r="AX31">
            <v>463.79079042423297</v>
          </cell>
          <cell r="AY31">
            <v>640.94745669428107</v>
          </cell>
          <cell r="AZ31">
            <v>792.41747736590037</v>
          </cell>
          <cell r="BA31">
            <v>0.83557260000000966</v>
          </cell>
          <cell r="BB31">
            <v>0</v>
          </cell>
          <cell r="BC31">
            <v>0</v>
          </cell>
          <cell r="BD31">
            <v>0</v>
          </cell>
        </row>
        <row r="32">
          <cell r="C32">
            <v>3307.9513298910383</v>
          </cell>
          <cell r="D32">
            <v>34.577311859208834</v>
          </cell>
          <cell r="E32">
            <v>2434.9890966463677</v>
          </cell>
          <cell r="F32">
            <v>220.90265205793236</v>
          </cell>
          <cell r="G32">
            <v>77.644377148275694</v>
          </cell>
          <cell r="H32">
            <v>9.6737924286805139</v>
          </cell>
          <cell r="I32">
            <v>0.22001210774226559</v>
          </cell>
          <cell r="J32">
            <v>473.87665259984198</v>
          </cell>
          <cell r="K32">
            <v>0</v>
          </cell>
          <cell r="L32">
            <v>3.4161869872470723</v>
          </cell>
          <cell r="M32">
            <v>8.4716636674637815</v>
          </cell>
          <cell r="N32">
            <v>389.21543423442444</v>
          </cell>
          <cell r="O32">
            <v>0.94490699137862277</v>
          </cell>
          <cell r="P32">
            <v>9.4027210418727876</v>
          </cell>
          <cell r="Q32">
            <v>1.5156488855050825</v>
          </cell>
          <cell r="R32">
            <v>7.9129676617805574E-3</v>
          </cell>
          <cell r="S32">
            <v>0</v>
          </cell>
          <cell r="T32">
            <v>1239.6971355283404</v>
          </cell>
          <cell r="U32">
            <v>66.122038787457427</v>
          </cell>
          <cell r="V32">
            <v>854.86417987698189</v>
          </cell>
          <cell r="W32">
            <v>6171.7757280717879</v>
          </cell>
          <cell r="X32">
            <v>4854.6063154983012</v>
          </cell>
          <cell r="Y32">
            <v>204829.73857509872</v>
          </cell>
          <cell r="Z32">
            <v>7.2589862893254704</v>
          </cell>
          <cell r="AA32">
            <v>1.263462673894389</v>
          </cell>
          <cell r="AB32">
            <v>98.343889163005585</v>
          </cell>
          <cell r="AC32">
            <v>33.11324211803209</v>
          </cell>
          <cell r="AD32">
            <v>4.216750844196322</v>
          </cell>
          <cell r="AE32">
            <v>3.5328214999723766E-2</v>
          </cell>
          <cell r="AF32">
            <v>253.46865807213331</v>
          </cell>
          <cell r="AG32">
            <v>0</v>
          </cell>
          <cell r="AH32">
            <v>0.45126339578740843</v>
          </cell>
          <cell r="AI32">
            <v>2.5571970783335232</v>
          </cell>
          <cell r="AJ32">
            <v>271.49298441112416</v>
          </cell>
          <cell r="AK32">
            <v>0.12389527018528873</v>
          </cell>
          <cell r="AL32">
            <v>1.2831925656840102</v>
          </cell>
          <cell r="AM32">
            <v>0.52013409516204112</v>
          </cell>
          <cell r="AN32">
            <v>0</v>
          </cell>
          <cell r="AO32">
            <v>0</v>
          </cell>
          <cell r="AP32">
            <v>400.28207645262131</v>
          </cell>
          <cell r="AQ32">
            <v>5.1218815662238001E-4</v>
          </cell>
          <cell r="AR32">
            <v>5.1619477660269499</v>
          </cell>
          <cell r="AS32">
            <v>1.4046267262998757</v>
          </cell>
          <cell r="AT32">
            <v>1059.3215250007815</v>
          </cell>
          <cell r="AU32">
            <v>0</v>
          </cell>
          <cell r="AV32">
            <v>316.37508801581151</v>
          </cell>
          <cell r="AW32">
            <v>-1.2310680748118719</v>
          </cell>
          <cell r="AX32">
            <v>478.38079867346949</v>
          </cell>
          <cell r="AY32">
            <v>640.26278033488347</v>
          </cell>
          <cell r="AZ32">
            <v>807.43951236859618</v>
          </cell>
          <cell r="BA32">
            <v>0.835572599999999</v>
          </cell>
          <cell r="BB32">
            <v>0</v>
          </cell>
          <cell r="BC32">
            <v>0</v>
          </cell>
          <cell r="BD32">
            <v>0</v>
          </cell>
        </row>
        <row r="33">
          <cell r="C33">
            <v>3307.672782819946</v>
          </cell>
          <cell r="D33">
            <v>34.694143687806466</v>
          </cell>
          <cell r="E33">
            <v>2434.534152395187</v>
          </cell>
          <cell r="F33">
            <v>220.95815509664843</v>
          </cell>
          <cell r="G33">
            <v>77.643517973176841</v>
          </cell>
          <cell r="H33">
            <v>9.6745104035202107</v>
          </cell>
          <cell r="I33">
            <v>0.2233978882625362</v>
          </cell>
          <cell r="J33">
            <v>473.86589159527381</v>
          </cell>
          <cell r="K33">
            <v>0</v>
          </cell>
          <cell r="L33">
            <v>3.3579508952067827</v>
          </cell>
          <cell r="M33">
            <v>8.7729847309148994</v>
          </cell>
          <cell r="N33">
            <v>389.40313106780661</v>
          </cell>
          <cell r="O33">
            <v>0.93506277431707918</v>
          </cell>
          <cell r="P33">
            <v>9.1018851728064227</v>
          </cell>
          <cell r="Q33">
            <v>0.7241345280000111</v>
          </cell>
          <cell r="R33">
            <v>8.1485819775884392E-3</v>
          </cell>
          <cell r="S33">
            <v>0</v>
          </cell>
          <cell r="T33">
            <v>1239.7609180618579</v>
          </cell>
          <cell r="U33">
            <v>66.094152890272483</v>
          </cell>
          <cell r="V33">
            <v>854.30712703238089</v>
          </cell>
          <cell r="W33">
            <v>6160.8244276220103</v>
          </cell>
          <cell r="X33">
            <v>4845.5488476018136</v>
          </cell>
          <cell r="Y33">
            <v>204801.15354662208</v>
          </cell>
          <cell r="Z33">
            <v>5.9938062542232347</v>
          </cell>
          <cell r="AA33">
            <v>1.2586517116165714</v>
          </cell>
          <cell r="AB33">
            <v>98.366651489529389</v>
          </cell>
          <cell r="AC33">
            <v>33.112883037383845</v>
          </cell>
          <cell r="AD33">
            <v>4.2169816203992108</v>
          </cell>
          <cell r="AE33">
            <v>3.5564556555820054E-2</v>
          </cell>
          <cell r="AF33">
            <v>253.48486225317652</v>
          </cell>
          <cell r="AG33">
            <v>0</v>
          </cell>
          <cell r="AH33">
            <v>0.44044529210093836</v>
          </cell>
          <cell r="AI33">
            <v>2.6422729395175275</v>
          </cell>
          <cell r="AJ33">
            <v>271.24138656046944</v>
          </cell>
          <cell r="AK33">
            <v>0.12321326878240582</v>
          </cell>
          <cell r="AL33">
            <v>1.2706068908790886</v>
          </cell>
          <cell r="AM33">
            <v>0.20285404764269313</v>
          </cell>
          <cell r="AN33">
            <v>0</v>
          </cell>
          <cell r="AO33">
            <v>0</v>
          </cell>
          <cell r="AP33">
            <v>400.30216572817176</v>
          </cell>
          <cell r="AQ33">
            <v>5.1218815662238001E-4</v>
          </cell>
          <cell r="AR33">
            <v>5.2977974535604151</v>
          </cell>
          <cell r="AS33">
            <v>1.3646697656117086</v>
          </cell>
          <cell r="AT33">
            <v>1059.0432413034616</v>
          </cell>
          <cell r="AU33">
            <v>0</v>
          </cell>
          <cell r="AV33">
            <v>316.37431517555768</v>
          </cell>
          <cell r="AW33">
            <v>-1.3300873951373664</v>
          </cell>
          <cell r="AX33">
            <v>478.38079867346949</v>
          </cell>
          <cell r="AY33">
            <v>640.26301108645237</v>
          </cell>
          <cell r="AZ33">
            <v>807.44296474785722</v>
          </cell>
          <cell r="BA33">
            <v>0.8355726000000061</v>
          </cell>
          <cell r="BB33">
            <v>0</v>
          </cell>
          <cell r="BC33">
            <v>0</v>
          </cell>
          <cell r="BD33">
            <v>0</v>
          </cell>
        </row>
        <row r="34">
          <cell r="C34">
            <v>3307.672782819946</v>
          </cell>
          <cell r="D34">
            <v>34.694143687806466</v>
          </cell>
          <cell r="E34">
            <v>2434.534152395187</v>
          </cell>
          <cell r="F34">
            <v>220.95815509664843</v>
          </cell>
          <cell r="G34">
            <v>77.643517973176841</v>
          </cell>
          <cell r="H34">
            <v>9.6745104035202107</v>
          </cell>
          <cell r="I34">
            <v>0.2233978882625362</v>
          </cell>
          <cell r="J34">
            <v>473.86589159527381</v>
          </cell>
          <cell r="K34">
            <v>0</v>
          </cell>
          <cell r="L34">
            <v>3.3579508952067827</v>
          </cell>
          <cell r="M34">
            <v>8.7729847309148994</v>
          </cell>
          <cell r="N34">
            <v>389.40313106780661</v>
          </cell>
          <cell r="O34">
            <v>0.93506277431707918</v>
          </cell>
          <cell r="P34">
            <v>9.1018851728064227</v>
          </cell>
          <cell r="Q34">
            <v>0.7241345280000111</v>
          </cell>
          <cell r="R34">
            <v>8.1485819775884392E-3</v>
          </cell>
          <cell r="S34">
            <v>0</v>
          </cell>
          <cell r="T34">
            <v>1239.7609180618579</v>
          </cell>
          <cell r="U34">
            <v>66.094152890272483</v>
          </cell>
          <cell r="V34">
            <v>854.30712703238089</v>
          </cell>
          <cell r="W34">
            <v>6160.8244276220103</v>
          </cell>
          <cell r="X34">
            <v>4845.5488476018136</v>
          </cell>
          <cell r="Y34">
            <v>204801.15354662208</v>
          </cell>
          <cell r="Z34">
            <v>5.9938062542232347</v>
          </cell>
          <cell r="AA34">
            <v>1.2586517116165714</v>
          </cell>
          <cell r="AB34">
            <v>98.366651489529389</v>
          </cell>
          <cell r="AC34">
            <v>33.112883037383845</v>
          </cell>
          <cell r="AD34">
            <v>4.2169816203992108</v>
          </cell>
          <cell r="AE34">
            <v>3.5564556555820054E-2</v>
          </cell>
          <cell r="AF34">
            <v>253.48486225317652</v>
          </cell>
          <cell r="AG34">
            <v>0</v>
          </cell>
          <cell r="AH34">
            <v>0.44044529210093836</v>
          </cell>
          <cell r="AI34">
            <v>2.6422729395175275</v>
          </cell>
          <cell r="AJ34">
            <v>271.24138656046944</v>
          </cell>
          <cell r="AK34">
            <v>0.12321326878240582</v>
          </cell>
          <cell r="AL34">
            <v>1.2706068908790886</v>
          </cell>
          <cell r="AM34">
            <v>0.20285404764269313</v>
          </cell>
          <cell r="AN34">
            <v>0</v>
          </cell>
          <cell r="AO34">
            <v>0</v>
          </cell>
          <cell r="AP34">
            <v>400.30216572817176</v>
          </cell>
          <cell r="AQ34">
            <v>5.1218815662238001E-4</v>
          </cell>
          <cell r="AR34">
            <v>5.2977974535604151</v>
          </cell>
          <cell r="AS34">
            <v>1.3646697656117086</v>
          </cell>
          <cell r="AT34">
            <v>1059.0432413034616</v>
          </cell>
          <cell r="AU34">
            <v>0</v>
          </cell>
          <cell r="AV34">
            <v>316.37431517555768</v>
          </cell>
          <cell r="AW34">
            <v>-1.3300873951373664</v>
          </cell>
          <cell r="AX34">
            <v>478.38079867346949</v>
          </cell>
          <cell r="AY34">
            <v>640.26301108645237</v>
          </cell>
          <cell r="AZ34">
            <v>807.44296474785722</v>
          </cell>
          <cell r="BA34">
            <v>0.8355726000000061</v>
          </cell>
          <cell r="BB34">
            <v>0</v>
          </cell>
          <cell r="BC34">
            <v>0</v>
          </cell>
          <cell r="BD34">
            <v>0</v>
          </cell>
        </row>
        <row r="35">
          <cell r="C35">
            <v>3307.672782819946</v>
          </cell>
          <cell r="D35">
            <v>34.694143687806466</v>
          </cell>
          <cell r="E35">
            <v>2434.534152395187</v>
          </cell>
          <cell r="F35">
            <v>220.95815509664843</v>
          </cell>
          <cell r="G35">
            <v>77.643517973176841</v>
          </cell>
          <cell r="H35">
            <v>9.6745104035202107</v>
          </cell>
          <cell r="I35">
            <v>0.2233978882625362</v>
          </cell>
          <cell r="J35">
            <v>473.86589159527381</v>
          </cell>
          <cell r="K35">
            <v>0</v>
          </cell>
          <cell r="L35">
            <v>3.3579508952067827</v>
          </cell>
          <cell r="M35">
            <v>8.7729847309148994</v>
          </cell>
          <cell r="N35">
            <v>389.40313106780661</v>
          </cell>
          <cell r="O35">
            <v>0.93506277431707918</v>
          </cell>
          <cell r="P35">
            <v>9.1018851728064227</v>
          </cell>
          <cell r="Q35">
            <v>0.7241345280000111</v>
          </cell>
          <cell r="R35">
            <v>8.1485819775884392E-3</v>
          </cell>
          <cell r="S35">
            <v>0</v>
          </cell>
          <cell r="T35">
            <v>1239.7609180618579</v>
          </cell>
          <cell r="U35">
            <v>66.094152890272483</v>
          </cell>
          <cell r="V35">
            <v>854.30712703238089</v>
          </cell>
          <cell r="W35">
            <v>6160.8244276220103</v>
          </cell>
          <cell r="X35">
            <v>4845.5488476018136</v>
          </cell>
          <cell r="Y35">
            <v>204801.15354662208</v>
          </cell>
          <cell r="Z35">
            <v>5.9938062542232347</v>
          </cell>
          <cell r="AA35">
            <v>1.2586517116165714</v>
          </cell>
          <cell r="AB35">
            <v>98.366651489529389</v>
          </cell>
          <cell r="AC35">
            <v>33.112883037383845</v>
          </cell>
          <cell r="AD35">
            <v>4.2169816203992108</v>
          </cell>
          <cell r="AE35">
            <v>3.5564556555820054E-2</v>
          </cell>
          <cell r="AF35">
            <v>253.48486225317652</v>
          </cell>
          <cell r="AG35">
            <v>0</v>
          </cell>
          <cell r="AH35">
            <v>0.44044529210093836</v>
          </cell>
          <cell r="AI35">
            <v>2.6422729395175275</v>
          </cell>
          <cell r="AJ35">
            <v>271.24138656046944</v>
          </cell>
          <cell r="AK35">
            <v>0.12321326878240582</v>
          </cell>
          <cell r="AL35">
            <v>1.2706068908790886</v>
          </cell>
          <cell r="AM35">
            <v>0.20285404764269313</v>
          </cell>
          <cell r="AN35">
            <v>0</v>
          </cell>
          <cell r="AO35">
            <v>0</v>
          </cell>
          <cell r="AP35">
            <v>400.30216572817176</v>
          </cell>
          <cell r="AQ35">
            <v>5.1218815662238001E-4</v>
          </cell>
          <cell r="AR35">
            <v>5.2977974535604151</v>
          </cell>
          <cell r="AS35">
            <v>1.3646697656117086</v>
          </cell>
          <cell r="AT35">
            <v>1059.0432413034616</v>
          </cell>
          <cell r="AU35">
            <v>0</v>
          </cell>
          <cell r="AV35">
            <v>316.37431517555768</v>
          </cell>
          <cell r="AW35">
            <v>-1.3300873951373664</v>
          </cell>
          <cell r="AX35">
            <v>478.38079867346949</v>
          </cell>
          <cell r="AY35">
            <v>640.26301108645237</v>
          </cell>
          <cell r="AZ35">
            <v>807.44296474785722</v>
          </cell>
          <cell r="BA35">
            <v>0.8355726000000061</v>
          </cell>
          <cell r="BB35">
            <v>0</v>
          </cell>
          <cell r="BC35">
            <v>0</v>
          </cell>
          <cell r="BD35">
            <v>0</v>
          </cell>
        </row>
        <row r="36">
          <cell r="C36">
            <v>3307.672782819946</v>
          </cell>
          <cell r="D36">
            <v>34.694143687806466</v>
          </cell>
          <cell r="E36">
            <v>2434.534152395187</v>
          </cell>
          <cell r="F36">
            <v>220.95815509664843</v>
          </cell>
          <cell r="G36">
            <v>77.643517973176841</v>
          </cell>
          <cell r="H36">
            <v>9.6745104035202107</v>
          </cell>
          <cell r="I36">
            <v>0.2233978882625362</v>
          </cell>
          <cell r="J36">
            <v>473.86589159527381</v>
          </cell>
          <cell r="K36">
            <v>0</v>
          </cell>
          <cell r="L36">
            <v>3.3579508952067827</v>
          </cell>
          <cell r="M36">
            <v>8.7729847309148994</v>
          </cell>
          <cell r="N36">
            <v>389.40313106780661</v>
          </cell>
          <cell r="O36">
            <v>0.93506277431707918</v>
          </cell>
          <cell r="P36">
            <v>9.1018851728064227</v>
          </cell>
          <cell r="Q36">
            <v>0.7241345280000111</v>
          </cell>
          <cell r="R36">
            <v>8.1485819775884392E-3</v>
          </cell>
          <cell r="S36">
            <v>0</v>
          </cell>
          <cell r="T36">
            <v>1239.7609180618579</v>
          </cell>
          <cell r="U36">
            <v>66.094152890272483</v>
          </cell>
          <cell r="V36">
            <v>854.30712703238089</v>
          </cell>
          <cell r="W36">
            <v>6160.8244276220103</v>
          </cell>
          <cell r="X36">
            <v>4845.5488476018136</v>
          </cell>
          <cell r="Y36">
            <v>204801.15354662208</v>
          </cell>
          <cell r="Z36">
            <v>5.9938062542232347</v>
          </cell>
          <cell r="AA36">
            <v>1.2586517116165714</v>
          </cell>
          <cell r="AB36">
            <v>98.366651489529389</v>
          </cell>
          <cell r="AC36">
            <v>33.112883037383845</v>
          </cell>
          <cell r="AD36">
            <v>4.2169816203992108</v>
          </cell>
          <cell r="AE36">
            <v>3.5564556555820054E-2</v>
          </cell>
          <cell r="AF36">
            <v>253.48486225317652</v>
          </cell>
          <cell r="AG36">
            <v>0</v>
          </cell>
          <cell r="AH36">
            <v>0.44044529210093836</v>
          </cell>
          <cell r="AI36">
            <v>2.6422729395175275</v>
          </cell>
          <cell r="AJ36">
            <v>271.24138656046944</v>
          </cell>
          <cell r="AK36">
            <v>0.12321326878240582</v>
          </cell>
          <cell r="AL36">
            <v>1.2706068908790886</v>
          </cell>
          <cell r="AM36">
            <v>0.20285404764269313</v>
          </cell>
          <cell r="AN36">
            <v>0</v>
          </cell>
          <cell r="AO36">
            <v>0</v>
          </cell>
          <cell r="AP36">
            <v>400.30216572817176</v>
          </cell>
          <cell r="AQ36">
            <v>5.1218815662238001E-4</v>
          </cell>
          <cell r="AR36">
            <v>5.2977974535604151</v>
          </cell>
          <cell r="AS36">
            <v>1.3646697656117086</v>
          </cell>
          <cell r="AT36">
            <v>1059.0432413034616</v>
          </cell>
          <cell r="AU36">
            <v>0</v>
          </cell>
          <cell r="AV36">
            <v>316.37431517555768</v>
          </cell>
          <cell r="AW36">
            <v>-1.3300873951373664</v>
          </cell>
          <cell r="AX36">
            <v>478.38079867346949</v>
          </cell>
          <cell r="AY36">
            <v>640.26301108645237</v>
          </cell>
          <cell r="AZ36">
            <v>807.44296474785722</v>
          </cell>
          <cell r="BA36">
            <v>0.8355726000000061</v>
          </cell>
          <cell r="BB36">
            <v>0</v>
          </cell>
          <cell r="BC36">
            <v>0</v>
          </cell>
          <cell r="BD36">
            <v>0</v>
          </cell>
        </row>
        <row r="37">
          <cell r="C37">
            <v>3307.672782819946</v>
          </cell>
          <cell r="D37">
            <v>34.694143687806466</v>
          </cell>
          <cell r="E37">
            <v>2434.534152395187</v>
          </cell>
          <cell r="F37">
            <v>220.95815509664843</v>
          </cell>
          <cell r="G37">
            <v>77.643517973176841</v>
          </cell>
          <cell r="H37">
            <v>9.6745104035202107</v>
          </cell>
          <cell r="I37">
            <v>0.2233978882625362</v>
          </cell>
          <cell r="J37">
            <v>473.86589159527381</v>
          </cell>
          <cell r="K37">
            <v>0</v>
          </cell>
          <cell r="L37">
            <v>3.3579508952067827</v>
          </cell>
          <cell r="M37">
            <v>8.7729847309148994</v>
          </cell>
          <cell r="N37">
            <v>389.40313106780661</v>
          </cell>
          <cell r="O37">
            <v>0.93506277431707918</v>
          </cell>
          <cell r="P37">
            <v>9.1018851728064227</v>
          </cell>
          <cell r="Q37">
            <v>0.7241345280000111</v>
          </cell>
          <cell r="R37">
            <v>8.1485819775884392E-3</v>
          </cell>
          <cell r="S37">
            <v>0</v>
          </cell>
          <cell r="T37">
            <v>1239.7609180618579</v>
          </cell>
          <cell r="U37">
            <v>66.094152890272483</v>
          </cell>
          <cell r="V37">
            <v>854.30712703238089</v>
          </cell>
          <cell r="W37">
            <v>6160.8244276220103</v>
          </cell>
          <cell r="X37">
            <v>4845.5488476018136</v>
          </cell>
          <cell r="Y37">
            <v>204801.15354662208</v>
          </cell>
          <cell r="Z37">
            <v>5.9938062542232347</v>
          </cell>
          <cell r="AA37">
            <v>1.2586517116165714</v>
          </cell>
          <cell r="AB37">
            <v>98.366651489529389</v>
          </cell>
          <cell r="AC37">
            <v>33.112883037383845</v>
          </cell>
          <cell r="AD37">
            <v>4.2169816203992108</v>
          </cell>
          <cell r="AE37">
            <v>3.5564556555820054E-2</v>
          </cell>
          <cell r="AF37">
            <v>253.48486225317652</v>
          </cell>
          <cell r="AG37">
            <v>0</v>
          </cell>
          <cell r="AH37">
            <v>0.44044529210093836</v>
          </cell>
          <cell r="AI37">
            <v>2.6422729395175275</v>
          </cell>
          <cell r="AJ37">
            <v>271.24138656046944</v>
          </cell>
          <cell r="AK37">
            <v>0.12321326878240582</v>
          </cell>
          <cell r="AL37">
            <v>1.2706068908790886</v>
          </cell>
          <cell r="AM37">
            <v>0.20285404764269313</v>
          </cell>
          <cell r="AN37">
            <v>0</v>
          </cell>
          <cell r="AO37">
            <v>0</v>
          </cell>
          <cell r="AP37">
            <v>400.30216572817176</v>
          </cell>
          <cell r="AQ37">
            <v>5.1218815662238001E-4</v>
          </cell>
          <cell r="AR37">
            <v>5.2977974535604151</v>
          </cell>
          <cell r="AS37">
            <v>1.3646697656117086</v>
          </cell>
          <cell r="AT37">
            <v>1059.0432413034616</v>
          </cell>
          <cell r="AU37">
            <v>0</v>
          </cell>
          <cell r="AV37">
            <v>316.37431517555768</v>
          </cell>
          <cell r="AW37">
            <v>-1.3300873951373664</v>
          </cell>
          <cell r="AX37">
            <v>478.38079867346949</v>
          </cell>
          <cell r="AY37">
            <v>640.26301108645237</v>
          </cell>
          <cell r="AZ37">
            <v>807.44296474785722</v>
          </cell>
          <cell r="BA37">
            <v>0.8355726000000061</v>
          </cell>
          <cell r="BB37">
            <v>0</v>
          </cell>
          <cell r="BC37">
            <v>0</v>
          </cell>
          <cell r="BD37">
            <v>0</v>
          </cell>
        </row>
        <row r="38">
          <cell r="C38">
            <v>3307.672782819946</v>
          </cell>
          <cell r="D38">
            <v>34.694143687806466</v>
          </cell>
          <cell r="E38">
            <v>2434.534152395187</v>
          </cell>
          <cell r="F38">
            <v>220.95815509664843</v>
          </cell>
          <cell r="G38">
            <v>77.643517973176841</v>
          </cell>
          <cell r="H38">
            <v>9.6745104035202107</v>
          </cell>
          <cell r="I38">
            <v>0.2233978882625362</v>
          </cell>
          <cell r="J38">
            <v>473.86589159527381</v>
          </cell>
          <cell r="K38">
            <v>0</v>
          </cell>
          <cell r="L38">
            <v>3.3579508952067827</v>
          </cell>
          <cell r="M38">
            <v>8.7729847309148994</v>
          </cell>
          <cell r="N38">
            <v>389.40313106780661</v>
          </cell>
          <cell r="O38">
            <v>0.93506277431707918</v>
          </cell>
          <cell r="P38">
            <v>9.1018851728064227</v>
          </cell>
          <cell r="Q38">
            <v>0.7241345280000111</v>
          </cell>
          <cell r="R38">
            <v>8.1485819775884392E-3</v>
          </cell>
          <cell r="S38">
            <v>0</v>
          </cell>
          <cell r="T38">
            <v>1239.7609180618579</v>
          </cell>
          <cell r="U38">
            <v>66.094152890272483</v>
          </cell>
          <cell r="V38">
            <v>854.30712703238089</v>
          </cell>
          <cell r="W38">
            <v>6160.8244276220103</v>
          </cell>
          <cell r="X38">
            <v>4845.5488476018136</v>
          </cell>
          <cell r="Y38">
            <v>204801.15354662208</v>
          </cell>
          <cell r="Z38">
            <v>5.9938062542232347</v>
          </cell>
          <cell r="AA38">
            <v>1.2586517116165714</v>
          </cell>
          <cell r="AB38">
            <v>98.366651489529389</v>
          </cell>
          <cell r="AC38">
            <v>33.112883037383845</v>
          </cell>
          <cell r="AD38">
            <v>4.2169816203992108</v>
          </cell>
          <cell r="AE38">
            <v>3.5564556555820054E-2</v>
          </cell>
          <cell r="AF38">
            <v>253.48486225317652</v>
          </cell>
          <cell r="AG38">
            <v>0</v>
          </cell>
          <cell r="AH38">
            <v>0.44044529210093836</v>
          </cell>
          <cell r="AI38">
            <v>2.6422729395175275</v>
          </cell>
          <cell r="AJ38">
            <v>271.24138656046944</v>
          </cell>
          <cell r="AK38">
            <v>0.12321326878240582</v>
          </cell>
          <cell r="AL38">
            <v>1.2706068908790886</v>
          </cell>
          <cell r="AM38">
            <v>0.20285404764269313</v>
          </cell>
          <cell r="AN38">
            <v>0</v>
          </cell>
          <cell r="AO38">
            <v>0</v>
          </cell>
          <cell r="AP38">
            <v>400.30216572817176</v>
          </cell>
          <cell r="AQ38">
            <v>5.1218815662238001E-4</v>
          </cell>
          <cell r="AR38">
            <v>5.2977974535604151</v>
          </cell>
          <cell r="AS38">
            <v>1.3646697656117086</v>
          </cell>
          <cell r="AT38">
            <v>1059.0432413034616</v>
          </cell>
          <cell r="AU38">
            <v>0</v>
          </cell>
          <cell r="AV38">
            <v>316.37431517555768</v>
          </cell>
          <cell r="AW38">
            <v>-1.3300873951373664</v>
          </cell>
          <cell r="AX38">
            <v>478.38079867346949</v>
          </cell>
          <cell r="AY38">
            <v>640.26301108645237</v>
          </cell>
          <cell r="AZ38">
            <v>807.44296474785722</v>
          </cell>
          <cell r="BA38">
            <v>0.8355726000000061</v>
          </cell>
          <cell r="BB38">
            <v>0</v>
          </cell>
          <cell r="BC38">
            <v>0</v>
          </cell>
          <cell r="BD38">
            <v>0</v>
          </cell>
        </row>
        <row r="39">
          <cell r="C39">
            <v>3307.672782819946</v>
          </cell>
          <cell r="D39">
            <v>34.694143687806466</v>
          </cell>
          <cell r="E39">
            <v>2434.534152395187</v>
          </cell>
          <cell r="F39">
            <v>220.95815509664843</v>
          </cell>
          <cell r="G39">
            <v>77.643517973176841</v>
          </cell>
          <cell r="H39">
            <v>9.6745104035202107</v>
          </cell>
          <cell r="I39">
            <v>0.2233978882625362</v>
          </cell>
          <cell r="J39">
            <v>473.86589159527381</v>
          </cell>
          <cell r="K39">
            <v>0</v>
          </cell>
          <cell r="L39">
            <v>3.3579508952067827</v>
          </cell>
          <cell r="M39">
            <v>8.7729847309148994</v>
          </cell>
          <cell r="N39">
            <v>389.40313106780661</v>
          </cell>
          <cell r="O39">
            <v>0.93506277431707918</v>
          </cell>
          <cell r="P39">
            <v>9.1018851728064227</v>
          </cell>
          <cell r="Q39">
            <v>0.7241345280000111</v>
          </cell>
          <cell r="R39">
            <v>8.1485819775884392E-3</v>
          </cell>
          <cell r="S39">
            <v>0</v>
          </cell>
          <cell r="T39">
            <v>1239.7609180618579</v>
          </cell>
          <cell r="U39">
            <v>66.094152890272483</v>
          </cell>
          <cell r="V39">
            <v>854.30712703238089</v>
          </cell>
          <cell r="W39">
            <v>6160.8244276220103</v>
          </cell>
          <cell r="X39">
            <v>4845.5488476018136</v>
          </cell>
          <cell r="Y39">
            <v>204801.15354662208</v>
          </cell>
          <cell r="Z39">
            <v>5.9938062542232347</v>
          </cell>
          <cell r="AA39">
            <v>1.2586517116165714</v>
          </cell>
          <cell r="AB39">
            <v>98.366651489529389</v>
          </cell>
          <cell r="AC39">
            <v>33.112883037383845</v>
          </cell>
          <cell r="AD39">
            <v>4.2169816203992108</v>
          </cell>
          <cell r="AE39">
            <v>3.5564556555820054E-2</v>
          </cell>
          <cell r="AF39">
            <v>253.48486225317652</v>
          </cell>
          <cell r="AG39">
            <v>0</v>
          </cell>
          <cell r="AH39">
            <v>0.44044529210093836</v>
          </cell>
          <cell r="AI39">
            <v>2.6422729395175275</v>
          </cell>
          <cell r="AJ39">
            <v>271.24138656046944</v>
          </cell>
          <cell r="AK39">
            <v>0.12321326878240582</v>
          </cell>
          <cell r="AL39">
            <v>1.2706068908790886</v>
          </cell>
          <cell r="AM39">
            <v>0.20285404764269313</v>
          </cell>
          <cell r="AN39">
            <v>0</v>
          </cell>
          <cell r="AO39">
            <v>0</v>
          </cell>
          <cell r="AP39">
            <v>400.30216572817176</v>
          </cell>
          <cell r="AQ39">
            <v>5.1218815662238001E-4</v>
          </cell>
          <cell r="AR39">
            <v>5.2977974535604151</v>
          </cell>
          <cell r="AS39">
            <v>1.3646697656117086</v>
          </cell>
          <cell r="AT39">
            <v>1059.0432413034616</v>
          </cell>
          <cell r="AU39">
            <v>0</v>
          </cell>
          <cell r="AV39">
            <v>316.37431517555768</v>
          </cell>
          <cell r="AW39">
            <v>-1.3300873951373664</v>
          </cell>
          <cell r="AX39">
            <v>478.38079867346949</v>
          </cell>
          <cell r="AY39">
            <v>640.26301108645237</v>
          </cell>
          <cell r="AZ39">
            <v>807.44296474785722</v>
          </cell>
          <cell r="BA39">
            <v>0.8355726000000061</v>
          </cell>
          <cell r="BB39">
            <v>0</v>
          </cell>
          <cell r="BC39">
            <v>0</v>
          </cell>
          <cell r="BD39">
            <v>0</v>
          </cell>
        </row>
        <row r="40">
          <cell r="C40">
            <v>3307.672782819946</v>
          </cell>
          <cell r="D40">
            <v>34.694143687806466</v>
          </cell>
          <cell r="E40">
            <v>2434.534152395187</v>
          </cell>
          <cell r="F40">
            <v>220.95815509664843</v>
          </cell>
          <cell r="G40">
            <v>77.643517973176841</v>
          </cell>
          <cell r="H40">
            <v>9.6745104035202107</v>
          </cell>
          <cell r="I40">
            <v>0.2233978882625362</v>
          </cell>
          <cell r="J40">
            <v>473.86589159527381</v>
          </cell>
          <cell r="K40">
            <v>0</v>
          </cell>
          <cell r="L40">
            <v>3.3579508952067827</v>
          </cell>
          <cell r="M40">
            <v>8.7729847309148994</v>
          </cell>
          <cell r="N40">
            <v>389.40313106780661</v>
          </cell>
          <cell r="O40">
            <v>0.93506277431707918</v>
          </cell>
          <cell r="P40">
            <v>9.1018851728064227</v>
          </cell>
          <cell r="Q40">
            <v>0.7241345280000111</v>
          </cell>
          <cell r="R40">
            <v>8.1485819775884392E-3</v>
          </cell>
          <cell r="S40">
            <v>0</v>
          </cell>
          <cell r="T40">
            <v>1239.7609180618579</v>
          </cell>
          <cell r="U40">
            <v>66.094152890272483</v>
          </cell>
          <cell r="V40">
            <v>854.30712703238089</v>
          </cell>
          <cell r="W40">
            <v>6160.8244276220103</v>
          </cell>
          <cell r="X40">
            <v>4845.5488476018136</v>
          </cell>
          <cell r="Y40">
            <v>204801.15354662208</v>
          </cell>
          <cell r="Z40">
            <v>5.9938062542232347</v>
          </cell>
          <cell r="AA40">
            <v>1.2586517116165714</v>
          </cell>
          <cell r="AB40">
            <v>98.366651489529389</v>
          </cell>
          <cell r="AC40">
            <v>33.112883037383845</v>
          </cell>
          <cell r="AD40">
            <v>4.2169816203992108</v>
          </cell>
          <cell r="AE40">
            <v>3.5564556555820054E-2</v>
          </cell>
          <cell r="AF40">
            <v>253.48486225317652</v>
          </cell>
          <cell r="AG40">
            <v>0</v>
          </cell>
          <cell r="AH40">
            <v>0.44044529210093836</v>
          </cell>
          <cell r="AI40">
            <v>2.6422729395175275</v>
          </cell>
          <cell r="AJ40">
            <v>271.24138656046944</v>
          </cell>
          <cell r="AK40">
            <v>0.12321326878240582</v>
          </cell>
          <cell r="AL40">
            <v>1.2706068908790886</v>
          </cell>
          <cell r="AM40">
            <v>0.20285404764269313</v>
          </cell>
          <cell r="AN40">
            <v>0</v>
          </cell>
          <cell r="AO40">
            <v>0</v>
          </cell>
          <cell r="AP40">
            <v>400.30216572817176</v>
          </cell>
          <cell r="AQ40">
            <v>5.1218815662238001E-4</v>
          </cell>
          <cell r="AR40">
            <v>5.2977974535604151</v>
          </cell>
          <cell r="AS40">
            <v>1.3646697656117086</v>
          </cell>
          <cell r="AT40">
            <v>1059.0432413034616</v>
          </cell>
          <cell r="AU40">
            <v>0</v>
          </cell>
          <cell r="AV40">
            <v>316.37431517555768</v>
          </cell>
          <cell r="AW40">
            <v>-1.3300873951373664</v>
          </cell>
          <cell r="AX40">
            <v>478.38079867346949</v>
          </cell>
          <cell r="AY40">
            <v>640.26301108645237</v>
          </cell>
          <cell r="AZ40">
            <v>807.44296474785722</v>
          </cell>
          <cell r="BA40">
            <v>0.8355726000000061</v>
          </cell>
          <cell r="BB40">
            <v>0</v>
          </cell>
          <cell r="BC40">
            <v>0</v>
          </cell>
          <cell r="BD40">
            <v>0</v>
          </cell>
        </row>
        <row r="41">
          <cell r="C41">
            <v>3307.672782819946</v>
          </cell>
          <cell r="D41">
            <v>34.694143687806466</v>
          </cell>
          <cell r="E41">
            <v>2434.534152395187</v>
          </cell>
          <cell r="F41">
            <v>220.95815509664843</v>
          </cell>
          <cell r="G41">
            <v>77.643517973176841</v>
          </cell>
          <cell r="H41">
            <v>9.6745104035202107</v>
          </cell>
          <cell r="I41">
            <v>0.2233978882625362</v>
          </cell>
          <cell r="J41">
            <v>473.86589159527381</v>
          </cell>
          <cell r="K41">
            <v>0</v>
          </cell>
          <cell r="L41">
            <v>3.3579508952067827</v>
          </cell>
          <cell r="M41">
            <v>8.7729847309148994</v>
          </cell>
          <cell r="N41">
            <v>389.40313106780661</v>
          </cell>
          <cell r="O41">
            <v>0.93506277431707918</v>
          </cell>
          <cell r="P41">
            <v>9.1018851728064227</v>
          </cell>
          <cell r="Q41">
            <v>0.7241345280000111</v>
          </cell>
          <cell r="R41">
            <v>8.1485819775884392E-3</v>
          </cell>
          <cell r="S41">
            <v>0</v>
          </cell>
          <cell r="T41">
            <v>1239.7609180618579</v>
          </cell>
          <cell r="U41">
            <v>66.094152890272483</v>
          </cell>
          <cell r="V41">
            <v>854.30712703238089</v>
          </cell>
          <cell r="W41">
            <v>6160.8244276220103</v>
          </cell>
          <cell r="X41">
            <v>4845.5488476018136</v>
          </cell>
          <cell r="Y41">
            <v>204801.15354662208</v>
          </cell>
          <cell r="Z41">
            <v>5.9938062542232347</v>
          </cell>
          <cell r="AA41">
            <v>1.2586517116165714</v>
          </cell>
          <cell r="AB41">
            <v>98.366651489529389</v>
          </cell>
          <cell r="AC41">
            <v>33.112883037383845</v>
          </cell>
          <cell r="AD41">
            <v>4.2169816203992108</v>
          </cell>
          <cell r="AE41">
            <v>3.5564556555820054E-2</v>
          </cell>
          <cell r="AF41">
            <v>253.48486225317652</v>
          </cell>
          <cell r="AG41">
            <v>0</v>
          </cell>
          <cell r="AH41">
            <v>0.44044529210093836</v>
          </cell>
          <cell r="AI41">
            <v>2.6422729395175275</v>
          </cell>
          <cell r="AJ41">
            <v>271.24138656046944</v>
          </cell>
          <cell r="AK41">
            <v>0.12321326878240582</v>
          </cell>
          <cell r="AL41">
            <v>1.2706068908790886</v>
          </cell>
          <cell r="AM41">
            <v>0.20285404764269313</v>
          </cell>
          <cell r="AN41">
            <v>0</v>
          </cell>
          <cell r="AO41">
            <v>0</v>
          </cell>
          <cell r="AP41">
            <v>400.30216572817176</v>
          </cell>
          <cell r="AQ41">
            <v>5.1218815662238001E-4</v>
          </cell>
          <cell r="AR41">
            <v>5.2977974535604151</v>
          </cell>
          <cell r="AS41">
            <v>1.3646697656117086</v>
          </cell>
          <cell r="AT41">
            <v>1059.0432413034616</v>
          </cell>
          <cell r="AU41">
            <v>0</v>
          </cell>
          <cell r="AV41">
            <v>316.37431517555768</v>
          </cell>
          <cell r="AW41">
            <v>-1.3300873951373664</v>
          </cell>
          <cell r="AX41">
            <v>478.38079867346949</v>
          </cell>
          <cell r="AY41">
            <v>640.26301108645237</v>
          </cell>
          <cell r="AZ41">
            <v>807.44296474785722</v>
          </cell>
          <cell r="BA41">
            <v>0.8355726000000061</v>
          </cell>
          <cell r="BB41">
            <v>0</v>
          </cell>
          <cell r="BC41">
            <v>0</v>
          </cell>
          <cell r="BD41">
            <v>0</v>
          </cell>
        </row>
        <row r="42">
          <cell r="C42">
            <v>3307.672782819946</v>
          </cell>
          <cell r="D42">
            <v>34.694143687806466</v>
          </cell>
          <cell r="E42">
            <v>2434.534152395187</v>
          </cell>
          <cell r="F42">
            <v>220.95815509664843</v>
          </cell>
          <cell r="G42">
            <v>77.643517973176841</v>
          </cell>
          <cell r="H42">
            <v>9.6745104035202107</v>
          </cell>
          <cell r="I42">
            <v>0.2233978882625362</v>
          </cell>
          <cell r="J42">
            <v>473.86589159527381</v>
          </cell>
          <cell r="K42">
            <v>0</v>
          </cell>
          <cell r="L42">
            <v>3.3579508952067827</v>
          </cell>
          <cell r="M42">
            <v>8.7729847309148994</v>
          </cell>
          <cell r="N42">
            <v>389.40313106780661</v>
          </cell>
          <cell r="O42">
            <v>0.93506277431707918</v>
          </cell>
          <cell r="P42">
            <v>9.1018851728064227</v>
          </cell>
          <cell r="Q42">
            <v>0.7241345280000111</v>
          </cell>
          <cell r="R42">
            <v>8.1485819775884392E-3</v>
          </cell>
          <cell r="S42">
            <v>0</v>
          </cell>
          <cell r="T42">
            <v>1239.7609180618579</v>
          </cell>
          <cell r="U42">
            <v>66.094152890272483</v>
          </cell>
          <cell r="V42">
            <v>854.30712703238089</v>
          </cell>
          <cell r="W42">
            <v>6160.8244276220103</v>
          </cell>
          <cell r="X42">
            <v>4845.5488476018136</v>
          </cell>
          <cell r="Y42">
            <v>204801.15354662208</v>
          </cell>
          <cell r="Z42">
            <v>5.9938062542232347</v>
          </cell>
          <cell r="AA42">
            <v>1.2586517116165714</v>
          </cell>
          <cell r="AB42">
            <v>98.366651489529389</v>
          </cell>
          <cell r="AC42">
            <v>33.112883037383845</v>
          </cell>
          <cell r="AD42">
            <v>4.2169816203992108</v>
          </cell>
          <cell r="AE42">
            <v>3.5564556555820054E-2</v>
          </cell>
          <cell r="AF42">
            <v>253.48486225317652</v>
          </cell>
          <cell r="AG42">
            <v>0</v>
          </cell>
          <cell r="AH42">
            <v>0.44044529210093836</v>
          </cell>
          <cell r="AI42">
            <v>2.6422729395175275</v>
          </cell>
          <cell r="AJ42">
            <v>271.24138656046944</v>
          </cell>
          <cell r="AK42">
            <v>0.12321326878240582</v>
          </cell>
          <cell r="AL42">
            <v>1.2706068908790886</v>
          </cell>
          <cell r="AM42">
            <v>0.20285404764269313</v>
          </cell>
          <cell r="AN42">
            <v>0</v>
          </cell>
          <cell r="AO42">
            <v>0</v>
          </cell>
          <cell r="AP42">
            <v>400.30216572817176</v>
          </cell>
          <cell r="AQ42">
            <v>5.1218815662238001E-4</v>
          </cell>
          <cell r="AR42">
            <v>5.2977974535604151</v>
          </cell>
          <cell r="AS42">
            <v>1.3646697656117086</v>
          </cell>
          <cell r="AT42">
            <v>1059.0432413034616</v>
          </cell>
          <cell r="AU42">
            <v>0</v>
          </cell>
          <cell r="AV42">
            <v>316.37431517555768</v>
          </cell>
          <cell r="AW42">
            <v>-1.3300873951373664</v>
          </cell>
          <cell r="AX42">
            <v>478.38079867346949</v>
          </cell>
          <cell r="AY42">
            <v>640.26301108645237</v>
          </cell>
          <cell r="AZ42">
            <v>807.44296474785722</v>
          </cell>
          <cell r="BA42">
            <v>0.8355726000000061</v>
          </cell>
          <cell r="BB42">
            <v>0</v>
          </cell>
          <cell r="BC42">
            <v>0</v>
          </cell>
          <cell r="BD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a"/>
      <sheetName val="Table3b"/>
      <sheetName val="Table3"/>
      <sheetName val="Table4"/>
      <sheetName val="Table5"/>
      <sheetName val="Table 6 (kt)"/>
      <sheetName val="Table 6 (Bbl)"/>
      <sheetName val="Remarks"/>
      <sheetName val="Parameter_mapping"/>
      <sheetName val="Parameters"/>
      <sheetName val="Parameters_table6"/>
      <sheetName val="Crude oil"/>
      <sheetName val="Natural gas liquids"/>
      <sheetName val="Refinery feedstocks"/>
      <sheetName val="Additives-oxygenates"/>
      <sheetName val="Of which biofuels"/>
      <sheetName val="Other hydrocarbons"/>
      <sheetName val="Total - crngfeed"/>
      <sheetName val="Refinery gas"/>
      <sheetName val="Ethane"/>
      <sheetName val="LPG"/>
      <sheetName val="Naphtha"/>
      <sheetName val="Total motor gasoline"/>
      <sheetName val="Biogasoline"/>
      <sheetName val="Non biogasoline"/>
      <sheetName val="Aviation gasoline"/>
      <sheetName val="Gasoline type jet fuel"/>
      <sheetName val="Kerosene type jet fuel"/>
      <sheetName val="Bio jet kerosene"/>
      <sheetName val="Non-bio jet kerosene"/>
      <sheetName val="Other kerosene"/>
      <sheetName val="Road diesel"/>
      <sheetName val="Heating and other gasoil"/>
      <sheetName val="Gas-Diesel Oil"/>
      <sheetName val="Biodiesel"/>
      <sheetName val="Non-bio gasdiesel oil"/>
      <sheetName val="Total fuel oil"/>
      <sheetName val="Fuel oil - low sulphur"/>
      <sheetName val="Fuel oil - high sulphur"/>
      <sheetName val="White spirit SBP"/>
      <sheetName val="Lubricants"/>
      <sheetName val="Bitumen"/>
      <sheetName val="Paraffin wax"/>
      <sheetName val="Petroleum coke"/>
      <sheetName val="Other products"/>
      <sheetName val="Total products"/>
    </sheetNames>
    <sheetDataSet>
      <sheetData sheetId="0"/>
      <sheetData sheetId="1">
        <row r="39">
          <cell r="E39" t="str">
            <v>Denmark</v>
          </cell>
        </row>
        <row r="112">
          <cell r="K112" t="str">
            <v>Australia</v>
          </cell>
          <cell r="L112" t="str">
            <v>AUSTRALI</v>
          </cell>
          <cell r="M112" t="str">
            <v>AU</v>
          </cell>
          <cell r="N112">
            <v>2009</v>
          </cell>
          <cell r="O112">
            <v>1994</v>
          </cell>
          <cell r="P112">
            <v>2009</v>
          </cell>
          <cell r="Q112">
            <v>2009</v>
          </cell>
          <cell r="R112"/>
        </row>
        <row r="113">
          <cell r="K113" t="str">
            <v>Austria</v>
          </cell>
          <cell r="L113" t="str">
            <v>AUSTRIA</v>
          </cell>
          <cell r="M113" t="str">
            <v>AT</v>
          </cell>
          <cell r="N113">
            <v>1990</v>
          </cell>
          <cell r="O113">
            <v>1990</v>
          </cell>
          <cell r="P113">
            <v>1990</v>
          </cell>
          <cell r="Q113">
            <v>1990</v>
          </cell>
          <cell r="R113"/>
        </row>
        <row r="114">
          <cell r="K114" t="str">
            <v>Belgium</v>
          </cell>
          <cell r="L114" t="str">
            <v>BELGIUM</v>
          </cell>
          <cell r="M114" t="str">
            <v>BE</v>
          </cell>
          <cell r="N114">
            <v>1990</v>
          </cell>
          <cell r="O114">
            <v>1990</v>
          </cell>
          <cell r="P114">
            <v>1990</v>
          </cell>
          <cell r="Q114">
            <v>1990</v>
          </cell>
          <cell r="R114"/>
        </row>
        <row r="115">
          <cell r="K115" t="str">
            <v>Canada</v>
          </cell>
          <cell r="L115" t="str">
            <v>CANADA</v>
          </cell>
          <cell r="M115" t="str">
            <v>CA</v>
          </cell>
          <cell r="N115">
            <v>2004</v>
          </cell>
          <cell r="O115">
            <v>1990</v>
          </cell>
          <cell r="P115">
            <v>2004</v>
          </cell>
          <cell r="Q115">
            <v>2004</v>
          </cell>
          <cell r="R115"/>
        </row>
        <row r="116">
          <cell r="K116" t="str">
            <v>Chile</v>
          </cell>
          <cell r="L116" t="str">
            <v>CHILE</v>
          </cell>
          <cell r="M116" t="str">
            <v>CL</v>
          </cell>
          <cell r="N116">
            <v>2012</v>
          </cell>
          <cell r="O116">
            <v>1990</v>
          </cell>
          <cell r="P116">
            <v>2012</v>
          </cell>
          <cell r="Q116">
            <v>2012</v>
          </cell>
          <cell r="R116"/>
        </row>
        <row r="117">
          <cell r="K117" t="str">
            <v>Czech Republic</v>
          </cell>
          <cell r="L117" t="str">
            <v>CZECH</v>
          </cell>
          <cell r="M117" t="str">
            <v>CZ</v>
          </cell>
          <cell r="N117">
            <v>1990</v>
          </cell>
          <cell r="O117">
            <v>1994</v>
          </cell>
          <cell r="P117">
            <v>1990</v>
          </cell>
          <cell r="Q117">
            <v>1990</v>
          </cell>
          <cell r="R117"/>
        </row>
        <row r="118">
          <cell r="K118" t="str">
            <v>Denmark</v>
          </cell>
          <cell r="L118" t="str">
            <v>DENMARK</v>
          </cell>
          <cell r="M118" t="str">
            <v>DK</v>
          </cell>
          <cell r="N118">
            <v>1990</v>
          </cell>
          <cell r="O118">
            <v>1990</v>
          </cell>
          <cell r="P118">
            <v>1990</v>
          </cell>
          <cell r="Q118">
            <v>1990</v>
          </cell>
          <cell r="R118"/>
        </row>
        <row r="119">
          <cell r="K119" t="str">
            <v>Estonia</v>
          </cell>
          <cell r="L119" t="str">
            <v>ESTONIA</v>
          </cell>
          <cell r="M119" t="str">
            <v>EE</v>
          </cell>
          <cell r="N119">
            <v>1990</v>
          </cell>
          <cell r="O119">
            <v>1990</v>
          </cell>
          <cell r="P119">
            <v>1990</v>
          </cell>
          <cell r="Q119">
            <v>1990</v>
          </cell>
          <cell r="R119"/>
        </row>
        <row r="120">
          <cell r="K120" t="str">
            <v>Finland</v>
          </cell>
          <cell r="L120" t="str">
            <v>FINLAND</v>
          </cell>
          <cell r="M120" t="str">
            <v>FI</v>
          </cell>
          <cell r="N120">
            <v>1990</v>
          </cell>
          <cell r="O120">
            <v>1996</v>
          </cell>
          <cell r="P120">
            <v>1990</v>
          </cell>
          <cell r="Q120">
            <v>1990</v>
          </cell>
          <cell r="R120"/>
        </row>
        <row r="121">
          <cell r="K121" t="str">
            <v>France</v>
          </cell>
          <cell r="L121" t="str">
            <v>FRANCE</v>
          </cell>
          <cell r="M121" t="str">
            <v>FR</v>
          </cell>
          <cell r="N121">
            <v>1990</v>
          </cell>
          <cell r="O121">
            <v>1991</v>
          </cell>
          <cell r="P121">
            <v>1990</v>
          </cell>
          <cell r="Q121">
            <v>1990</v>
          </cell>
          <cell r="R121"/>
        </row>
        <row r="122">
          <cell r="G122">
            <v>7</v>
          </cell>
          <cell r="K122" t="str">
            <v>Germany</v>
          </cell>
          <cell r="L122" t="str">
            <v>GERMANY</v>
          </cell>
          <cell r="M122" t="str">
            <v>DE</v>
          </cell>
          <cell r="N122">
            <v>1990</v>
          </cell>
          <cell r="O122"/>
          <cell r="P122">
            <v>1990</v>
          </cell>
          <cell r="Q122">
            <v>1990</v>
          </cell>
          <cell r="R122"/>
        </row>
        <row r="123">
          <cell r="K123" t="str">
            <v>Greece</v>
          </cell>
          <cell r="L123" t="str">
            <v>GREECE</v>
          </cell>
          <cell r="M123" t="str">
            <v>GR</v>
          </cell>
          <cell r="N123">
            <v>1990</v>
          </cell>
          <cell r="O123">
            <v>1991</v>
          </cell>
          <cell r="P123">
            <v>1990</v>
          </cell>
          <cell r="Q123">
            <v>1990</v>
          </cell>
          <cell r="R123"/>
        </row>
        <row r="124">
          <cell r="K124" t="str">
            <v>Hungary</v>
          </cell>
          <cell r="L124" t="str">
            <v>HUNGARY</v>
          </cell>
          <cell r="M124" t="str">
            <v>HU</v>
          </cell>
          <cell r="N124">
            <v>1990</v>
          </cell>
          <cell r="O124">
            <v>1998</v>
          </cell>
          <cell r="P124">
            <v>1990</v>
          </cell>
          <cell r="Q124">
            <v>1990</v>
          </cell>
          <cell r="R124"/>
        </row>
        <row r="125">
          <cell r="K125" t="str">
            <v>Iceland</v>
          </cell>
          <cell r="L125" t="str">
            <v>ICELAND</v>
          </cell>
          <cell r="M125" t="str">
            <v>IS</v>
          </cell>
          <cell r="N125">
            <v>1990</v>
          </cell>
          <cell r="O125">
            <v>1990</v>
          </cell>
          <cell r="P125">
            <v>1990</v>
          </cell>
          <cell r="Q125">
            <v>1990</v>
          </cell>
          <cell r="R125"/>
        </row>
        <row r="126">
          <cell r="K126" t="str">
            <v>Ireland</v>
          </cell>
          <cell r="L126" t="str">
            <v>IRELAND</v>
          </cell>
          <cell r="M126" t="str">
            <v>IE</v>
          </cell>
          <cell r="N126">
            <v>1990</v>
          </cell>
          <cell r="O126">
            <v>1990</v>
          </cell>
          <cell r="P126">
            <v>1990</v>
          </cell>
          <cell r="Q126">
            <v>1990</v>
          </cell>
          <cell r="R126"/>
        </row>
        <row r="127">
          <cell r="K127" t="str">
            <v>Israel</v>
          </cell>
          <cell r="L127" t="str">
            <v>ISRAEL</v>
          </cell>
          <cell r="M127" t="str">
            <v>IL</v>
          </cell>
          <cell r="N127"/>
          <cell r="O127"/>
          <cell r="P127">
            <v>2012</v>
          </cell>
          <cell r="Q127">
            <v>2012</v>
          </cell>
          <cell r="R127"/>
        </row>
        <row r="128">
          <cell r="K128" t="str">
            <v>Italy</v>
          </cell>
          <cell r="L128" t="str">
            <v>ITALY</v>
          </cell>
          <cell r="M128" t="str">
            <v>IT</v>
          </cell>
          <cell r="N128">
            <v>1990</v>
          </cell>
          <cell r="O128">
            <v>1996</v>
          </cell>
          <cell r="P128">
            <v>1990</v>
          </cell>
          <cell r="Q128">
            <v>1990</v>
          </cell>
          <cell r="R128"/>
        </row>
        <row r="129">
          <cell r="K129" t="str">
            <v>Japan</v>
          </cell>
          <cell r="L129" t="str">
            <v>JAPAN</v>
          </cell>
          <cell r="M129" t="str">
            <v>JP</v>
          </cell>
          <cell r="N129"/>
          <cell r="O129">
            <v>1990</v>
          </cell>
          <cell r="P129">
            <v>2012</v>
          </cell>
          <cell r="Q129">
            <v>2012</v>
          </cell>
          <cell r="R129"/>
        </row>
        <row r="130">
          <cell r="K130" t="str">
            <v>Korea</v>
          </cell>
          <cell r="L130" t="str">
            <v>KOREA</v>
          </cell>
          <cell r="M130" t="str">
            <v>KR</v>
          </cell>
          <cell r="N130">
            <v>2012</v>
          </cell>
          <cell r="O130">
            <v>1994</v>
          </cell>
          <cell r="P130">
            <v>2012</v>
          </cell>
          <cell r="Q130">
            <v>2012</v>
          </cell>
          <cell r="R130"/>
        </row>
        <row r="131">
          <cell r="K131" t="str">
            <v>Latvia</v>
          </cell>
          <cell r="L131" t="str">
            <v>LATVIA</v>
          </cell>
          <cell r="M131" t="str">
            <v>LV</v>
          </cell>
          <cell r="N131">
            <v>1990</v>
          </cell>
          <cell r="O131">
            <v>1990</v>
          </cell>
          <cell r="P131">
            <v>1990</v>
          </cell>
          <cell r="Q131">
            <v>1990</v>
          </cell>
          <cell r="R131"/>
        </row>
        <row r="132">
          <cell r="K132" t="str">
            <v>Luxembourg</v>
          </cell>
          <cell r="L132" t="str">
            <v>LUXEMBOU</v>
          </cell>
          <cell r="M132" t="str">
            <v>LU</v>
          </cell>
          <cell r="N132">
            <v>1990</v>
          </cell>
          <cell r="O132">
            <v>1990</v>
          </cell>
          <cell r="P132">
            <v>1990</v>
          </cell>
          <cell r="Q132">
            <v>1990</v>
          </cell>
          <cell r="R132"/>
        </row>
        <row r="133">
          <cell r="K133" t="str">
            <v>Mexico</v>
          </cell>
          <cell r="L133" t="str">
            <v>MEXICO</v>
          </cell>
          <cell r="M133" t="str">
            <v>MX</v>
          </cell>
          <cell r="N133">
            <v>1990</v>
          </cell>
          <cell r="O133">
            <v>1990</v>
          </cell>
          <cell r="P133">
            <v>1990</v>
          </cell>
          <cell r="Q133">
            <v>1990</v>
          </cell>
          <cell r="R133"/>
        </row>
        <row r="134">
          <cell r="K134" t="str">
            <v>Netherlands</v>
          </cell>
          <cell r="L134" t="str">
            <v>NETHLAND</v>
          </cell>
          <cell r="M134" t="str">
            <v>NL</v>
          </cell>
          <cell r="N134">
            <v>1990</v>
          </cell>
          <cell r="O134">
            <v>1994</v>
          </cell>
          <cell r="P134">
            <v>1990</v>
          </cell>
          <cell r="Q134">
            <v>1990</v>
          </cell>
          <cell r="R134"/>
        </row>
        <row r="135">
          <cell r="K135" t="str">
            <v>New Zealand</v>
          </cell>
          <cell r="L135" t="str">
            <v>NZ</v>
          </cell>
          <cell r="M135" t="str">
            <v>NZ</v>
          </cell>
          <cell r="N135">
            <v>1990</v>
          </cell>
          <cell r="O135">
            <v>1990</v>
          </cell>
          <cell r="P135">
            <v>1990</v>
          </cell>
          <cell r="Q135">
            <v>1990</v>
          </cell>
          <cell r="R135"/>
        </row>
        <row r="136">
          <cell r="K136" t="str">
            <v>Norway</v>
          </cell>
          <cell r="L136" t="str">
            <v>NORWAY</v>
          </cell>
          <cell r="M136" t="str">
            <v>NO</v>
          </cell>
          <cell r="N136">
            <v>1990</v>
          </cell>
          <cell r="O136">
            <v>1995</v>
          </cell>
          <cell r="P136">
            <v>1990</v>
          </cell>
          <cell r="Q136">
            <v>1990</v>
          </cell>
          <cell r="R136"/>
        </row>
        <row r="137">
          <cell r="K137" t="str">
            <v>Poland</v>
          </cell>
          <cell r="L137" t="str">
            <v>POLAND</v>
          </cell>
          <cell r="M137" t="str">
            <v>PL</v>
          </cell>
          <cell r="N137">
            <v>1990</v>
          </cell>
          <cell r="O137">
            <v>1999</v>
          </cell>
          <cell r="P137">
            <v>1990</v>
          </cell>
          <cell r="Q137">
            <v>1990</v>
          </cell>
          <cell r="R137"/>
        </row>
        <row r="138">
          <cell r="K138" t="str">
            <v>Portugal</v>
          </cell>
          <cell r="L138" t="str">
            <v>PORTUGAL</v>
          </cell>
          <cell r="M138" t="str">
            <v>PT</v>
          </cell>
          <cell r="N138">
            <v>1990</v>
          </cell>
          <cell r="O138">
            <v>1994</v>
          </cell>
          <cell r="P138">
            <v>1990</v>
          </cell>
          <cell r="Q138">
            <v>1990</v>
          </cell>
          <cell r="R138"/>
        </row>
        <row r="139">
          <cell r="K139" t="str">
            <v>Slovak Republic</v>
          </cell>
          <cell r="L139" t="str">
            <v>SLOVAKIA</v>
          </cell>
          <cell r="M139" t="str">
            <v>SK</v>
          </cell>
          <cell r="N139">
            <v>1990</v>
          </cell>
          <cell r="O139">
            <v>2001</v>
          </cell>
          <cell r="P139">
            <v>1990</v>
          </cell>
          <cell r="Q139">
            <v>1990</v>
          </cell>
          <cell r="R139"/>
        </row>
        <row r="140">
          <cell r="K140" t="str">
            <v>Slovenia</v>
          </cell>
          <cell r="L140" t="str">
            <v>SLOVENIA</v>
          </cell>
          <cell r="M140" t="str">
            <v>SI</v>
          </cell>
          <cell r="N140">
            <v>1990</v>
          </cell>
          <cell r="O140">
            <v>1990</v>
          </cell>
          <cell r="P140">
            <v>1990</v>
          </cell>
          <cell r="Q140">
            <v>1990</v>
          </cell>
          <cell r="R140"/>
        </row>
        <row r="141">
          <cell r="K141" t="str">
            <v>Spain</v>
          </cell>
          <cell r="L141" t="str">
            <v>SPAIN</v>
          </cell>
          <cell r="M141" t="str">
            <v>ES</v>
          </cell>
          <cell r="N141">
            <v>1990</v>
          </cell>
          <cell r="O141">
            <v>1991</v>
          </cell>
          <cell r="P141">
            <v>1990</v>
          </cell>
          <cell r="Q141">
            <v>1990</v>
          </cell>
          <cell r="R141"/>
        </row>
        <row r="142">
          <cell r="K142" t="str">
            <v>Sweden</v>
          </cell>
          <cell r="L142" t="str">
            <v>SWEDEN</v>
          </cell>
          <cell r="M142" t="str">
            <v>SE</v>
          </cell>
          <cell r="N142">
            <v>1990</v>
          </cell>
          <cell r="O142">
            <v>1990</v>
          </cell>
          <cell r="P142">
            <v>1990</v>
          </cell>
          <cell r="Q142">
            <v>1990</v>
          </cell>
          <cell r="R142"/>
        </row>
        <row r="143">
          <cell r="K143" t="str">
            <v>Switzerland</v>
          </cell>
          <cell r="L143" t="str">
            <v>SWITLAND</v>
          </cell>
          <cell r="M143" t="str">
            <v>CH</v>
          </cell>
          <cell r="N143">
            <v>2012</v>
          </cell>
          <cell r="O143">
            <v>1990</v>
          </cell>
          <cell r="P143">
            <v>2012</v>
          </cell>
          <cell r="Q143">
            <v>2012</v>
          </cell>
          <cell r="R143"/>
        </row>
        <row r="144">
          <cell r="K144" t="str">
            <v>Turkey</v>
          </cell>
          <cell r="L144" t="str">
            <v>TURKEY</v>
          </cell>
          <cell r="M144" t="str">
            <v>TR</v>
          </cell>
          <cell r="N144">
            <v>1990</v>
          </cell>
          <cell r="O144">
            <v>1990</v>
          </cell>
          <cell r="P144">
            <v>1990</v>
          </cell>
          <cell r="Q144">
            <v>1990</v>
          </cell>
          <cell r="R144"/>
        </row>
        <row r="145">
          <cell r="K145" t="str">
            <v>United Kingdom</v>
          </cell>
          <cell r="L145" t="str">
            <v>UK</v>
          </cell>
          <cell r="M145" t="str">
            <v>GB</v>
          </cell>
          <cell r="N145">
            <v>1990</v>
          </cell>
          <cell r="O145">
            <v>1994</v>
          </cell>
          <cell r="P145">
            <v>1990</v>
          </cell>
          <cell r="Q145">
            <v>1990</v>
          </cell>
          <cell r="R145"/>
        </row>
        <row r="146">
          <cell r="K146" t="str">
            <v>United States</v>
          </cell>
          <cell r="L146" t="str">
            <v>USA</v>
          </cell>
          <cell r="M146" t="str">
            <v>US</v>
          </cell>
          <cell r="N146">
            <v>2012</v>
          </cell>
          <cell r="O146">
            <v>1995</v>
          </cell>
          <cell r="P146">
            <v>2012</v>
          </cell>
          <cell r="Q146">
            <v>2012</v>
          </cell>
          <cell r="R146"/>
        </row>
        <row r="147">
          <cell r="K147" t="str">
            <v>Albania</v>
          </cell>
          <cell r="L147" t="str">
            <v>ALBANIA</v>
          </cell>
          <cell r="M147" t="str">
            <v>AL</v>
          </cell>
          <cell r="N147">
            <v>1990</v>
          </cell>
          <cell r="O147">
            <v>2012</v>
          </cell>
          <cell r="P147">
            <v>1990</v>
          </cell>
          <cell r="Q147">
            <v>1990</v>
          </cell>
          <cell r="R147"/>
        </row>
        <row r="148">
          <cell r="K148" t="str">
            <v>Armenia</v>
          </cell>
          <cell r="L148" t="str">
            <v>ARMENIA</v>
          </cell>
          <cell r="M148" t="str">
            <v>AM</v>
          </cell>
          <cell r="N148">
            <v>1990</v>
          </cell>
          <cell r="O148"/>
          <cell r="P148">
            <v>1990</v>
          </cell>
          <cell r="Q148">
            <v>1990</v>
          </cell>
          <cell r="R148" t="str">
            <v>X</v>
          </cell>
        </row>
        <row r="149">
          <cell r="K149" t="str">
            <v>Azerbaijan</v>
          </cell>
          <cell r="L149" t="str">
            <v>AZERBAIJAN</v>
          </cell>
          <cell r="M149" t="str">
            <v>AZ</v>
          </cell>
          <cell r="N149">
            <v>1990</v>
          </cell>
          <cell r="O149">
            <v>1990</v>
          </cell>
          <cell r="P149">
            <v>1990</v>
          </cell>
          <cell r="Q149">
            <v>1990</v>
          </cell>
          <cell r="R149" t="str">
            <v>X</v>
          </cell>
        </row>
        <row r="150">
          <cell r="K150" t="str">
            <v>Belarus</v>
          </cell>
          <cell r="L150" t="str">
            <v>BELARUS</v>
          </cell>
          <cell r="M150" t="str">
            <v>BY</v>
          </cell>
          <cell r="N150">
            <v>1990</v>
          </cell>
          <cell r="O150">
            <v>1990</v>
          </cell>
          <cell r="P150">
            <v>1990</v>
          </cell>
          <cell r="Q150">
            <v>1990</v>
          </cell>
          <cell r="R150" t="str">
            <v>X</v>
          </cell>
        </row>
        <row r="151">
          <cell r="K151" t="str">
            <v>Bosnia and Herzegovina</v>
          </cell>
          <cell r="L151" t="str">
            <v>BOSNIAHERZ</v>
          </cell>
          <cell r="M151" t="str">
            <v>BA</v>
          </cell>
          <cell r="N151">
            <v>1990</v>
          </cell>
          <cell r="O151"/>
          <cell r="P151">
            <v>1990</v>
          </cell>
          <cell r="Q151">
            <v>1990</v>
          </cell>
          <cell r="R151"/>
        </row>
        <row r="152">
          <cell r="K152" t="str">
            <v>Brazil</v>
          </cell>
          <cell r="L152" t="str">
            <v>BRAZIL</v>
          </cell>
          <cell r="M152" t="str">
            <v>BR</v>
          </cell>
          <cell r="N152">
            <v>1990</v>
          </cell>
          <cell r="O152"/>
          <cell r="P152">
            <v>1990</v>
          </cell>
          <cell r="Q152">
            <v>1990</v>
          </cell>
          <cell r="R152"/>
        </row>
        <row r="153">
          <cell r="K153" t="str">
            <v>Bulgaria</v>
          </cell>
          <cell r="L153" t="str">
            <v>BULGARIA</v>
          </cell>
          <cell r="M153" t="str">
            <v>BG</v>
          </cell>
          <cell r="N153">
            <v>1990</v>
          </cell>
          <cell r="O153">
            <v>1999</v>
          </cell>
          <cell r="P153">
            <v>1990</v>
          </cell>
          <cell r="Q153">
            <v>1990</v>
          </cell>
          <cell r="R153"/>
        </row>
        <row r="154">
          <cell r="K154" t="str">
            <v>China</v>
          </cell>
          <cell r="L154" t="str">
            <v>CHINA</v>
          </cell>
          <cell r="M154" t="str">
            <v>CN</v>
          </cell>
          <cell r="N154">
            <v>1990</v>
          </cell>
          <cell r="O154"/>
          <cell r="P154">
            <v>1990</v>
          </cell>
          <cell r="Q154">
            <v>1990</v>
          </cell>
          <cell r="R154"/>
        </row>
        <row r="155">
          <cell r="K155" t="str">
            <v>Croatia</v>
          </cell>
          <cell r="L155" t="str">
            <v>CROATIA</v>
          </cell>
          <cell r="M155" t="str">
            <v>HR</v>
          </cell>
          <cell r="N155">
            <v>1990</v>
          </cell>
          <cell r="O155">
            <v>1999</v>
          </cell>
          <cell r="P155">
            <v>1990</v>
          </cell>
          <cell r="Q155">
            <v>1990</v>
          </cell>
          <cell r="R155"/>
        </row>
        <row r="156">
          <cell r="K156" t="str">
            <v>Cyprus</v>
          </cell>
          <cell r="L156" t="str">
            <v>CYPRUS</v>
          </cell>
          <cell r="M156" t="str">
            <v>CY</v>
          </cell>
          <cell r="N156">
            <v>1990</v>
          </cell>
          <cell r="O156">
            <v>1990</v>
          </cell>
          <cell r="P156">
            <v>1990</v>
          </cell>
          <cell r="Q156">
            <v>1990</v>
          </cell>
          <cell r="R156"/>
        </row>
        <row r="157">
          <cell r="K157" t="str">
            <v>Former Yugoslav Republic of Macedonia</v>
          </cell>
          <cell r="L157" t="str">
            <v>FYROM</v>
          </cell>
          <cell r="M157" t="str">
            <v>MK</v>
          </cell>
          <cell r="N157">
            <v>1990</v>
          </cell>
          <cell r="O157">
            <v>1999</v>
          </cell>
          <cell r="P157">
            <v>1990</v>
          </cell>
          <cell r="Q157">
            <v>1990</v>
          </cell>
          <cell r="R157"/>
        </row>
        <row r="158">
          <cell r="K158" t="str">
            <v>Georgia</v>
          </cell>
          <cell r="L158" t="str">
            <v>GEORGIA</v>
          </cell>
          <cell r="M158" t="str">
            <v>GE</v>
          </cell>
          <cell r="N158">
            <v>1990</v>
          </cell>
          <cell r="O158"/>
          <cell r="P158">
            <v>1990</v>
          </cell>
          <cell r="Q158">
            <v>1990</v>
          </cell>
          <cell r="R158" t="str">
            <v>X</v>
          </cell>
        </row>
        <row r="159">
          <cell r="K159" t="str">
            <v>India</v>
          </cell>
          <cell r="L159" t="str">
            <v>INDIA</v>
          </cell>
          <cell r="M159" t="str">
            <v>IN</v>
          </cell>
          <cell r="N159">
            <v>1990</v>
          </cell>
          <cell r="O159"/>
          <cell r="P159">
            <v>1990</v>
          </cell>
          <cell r="Q159">
            <v>1990</v>
          </cell>
          <cell r="R159"/>
        </row>
        <row r="160">
          <cell r="K160" t="str">
            <v>Indonesia</v>
          </cell>
          <cell r="L160" t="str">
            <v>INDONESIA</v>
          </cell>
          <cell r="M160" t="str">
            <v>ID</v>
          </cell>
          <cell r="N160">
            <v>1990</v>
          </cell>
          <cell r="O160"/>
          <cell r="P160">
            <v>1990</v>
          </cell>
          <cell r="Q160">
            <v>1990</v>
          </cell>
          <cell r="R160"/>
        </row>
        <row r="161">
          <cell r="K161" t="str">
            <v>Kazakhstan</v>
          </cell>
          <cell r="L161" t="str">
            <v>KAZAKHSTAN</v>
          </cell>
          <cell r="M161" t="str">
            <v>KZ</v>
          </cell>
          <cell r="N161">
            <v>1990</v>
          </cell>
          <cell r="O161"/>
          <cell r="P161">
            <v>1990</v>
          </cell>
          <cell r="Q161">
            <v>1990</v>
          </cell>
          <cell r="R161" t="str">
            <v>X</v>
          </cell>
        </row>
        <row r="162">
          <cell r="K162" t="str">
            <v>Kosovo (under UNSCR 1244/1999)</v>
          </cell>
          <cell r="L162" t="str">
            <v>KOSOVO</v>
          </cell>
          <cell r="M162" t="str">
            <v>XK</v>
          </cell>
          <cell r="N162">
            <v>1990</v>
          </cell>
          <cell r="O162"/>
          <cell r="P162">
            <v>1990</v>
          </cell>
          <cell r="Q162">
            <v>1990</v>
          </cell>
          <cell r="R162"/>
        </row>
        <row r="163">
          <cell r="K163" t="str">
            <v>Kyrgyzstan</v>
          </cell>
          <cell r="L163" t="str">
            <v>KYRGYZSTAN</v>
          </cell>
          <cell r="M163" t="str">
            <v>KG</v>
          </cell>
          <cell r="N163">
            <v>1990</v>
          </cell>
          <cell r="O163"/>
          <cell r="P163">
            <v>1990</v>
          </cell>
          <cell r="Q163">
            <v>1990</v>
          </cell>
          <cell r="R163" t="str">
            <v>X</v>
          </cell>
        </row>
        <row r="164">
          <cell r="K164" t="str">
            <v>Liechtenstein</v>
          </cell>
          <cell r="L164" t="str">
            <v>LIECHTEN</v>
          </cell>
          <cell r="M164" t="str">
            <v>LI</v>
          </cell>
          <cell r="N164"/>
          <cell r="O164"/>
          <cell r="P164"/>
          <cell r="Q164"/>
          <cell r="R164"/>
        </row>
        <row r="165">
          <cell r="K165" t="str">
            <v>Lithuania</v>
          </cell>
          <cell r="L165" t="str">
            <v>LITHUANIA</v>
          </cell>
          <cell r="M165" t="str">
            <v>LT</v>
          </cell>
          <cell r="N165">
            <v>1990</v>
          </cell>
          <cell r="O165">
            <v>1990</v>
          </cell>
          <cell r="P165">
            <v>1990</v>
          </cell>
          <cell r="Q165">
            <v>1990</v>
          </cell>
          <cell r="R165"/>
        </row>
        <row r="166">
          <cell r="K166" t="str">
            <v>Malta</v>
          </cell>
          <cell r="L166" t="str">
            <v>MALTA</v>
          </cell>
          <cell r="M166" t="str">
            <v>MT</v>
          </cell>
          <cell r="N166">
            <v>1990</v>
          </cell>
          <cell r="O166">
            <v>2000</v>
          </cell>
          <cell r="P166">
            <v>1990</v>
          </cell>
          <cell r="Q166">
            <v>1990</v>
          </cell>
          <cell r="R166"/>
        </row>
        <row r="167">
          <cell r="K167" t="str">
            <v>Moldova</v>
          </cell>
          <cell r="L167" t="str">
            <v>MOLDOVA</v>
          </cell>
          <cell r="M167" t="str">
            <v>MD</v>
          </cell>
          <cell r="N167">
            <v>1990</v>
          </cell>
          <cell r="O167"/>
          <cell r="P167">
            <v>1990</v>
          </cell>
          <cell r="Q167">
            <v>1990</v>
          </cell>
          <cell r="R167" t="str">
            <v>X</v>
          </cell>
        </row>
        <row r="168">
          <cell r="K168" t="str">
            <v>Montenegro</v>
          </cell>
          <cell r="L168" t="str">
            <v>MONTENEGRO</v>
          </cell>
          <cell r="M168" t="str">
            <v>ME</v>
          </cell>
          <cell r="N168">
            <v>1990</v>
          </cell>
          <cell r="O168">
            <v>2005</v>
          </cell>
          <cell r="P168">
            <v>1990</v>
          </cell>
          <cell r="Q168">
            <v>1990</v>
          </cell>
          <cell r="R168"/>
        </row>
        <row r="169">
          <cell r="K169" t="str">
            <v>Morocco</v>
          </cell>
          <cell r="L169" t="str">
            <v>MOROCCO</v>
          </cell>
          <cell r="M169" t="str">
            <v>MA</v>
          </cell>
          <cell r="N169">
            <v>1990</v>
          </cell>
          <cell r="O169"/>
          <cell r="P169">
            <v>1990</v>
          </cell>
          <cell r="Q169">
            <v>1990</v>
          </cell>
          <cell r="R169"/>
        </row>
        <row r="170">
          <cell r="K170" t="str">
            <v>Romania</v>
          </cell>
          <cell r="L170" t="str">
            <v>ROMANIA</v>
          </cell>
          <cell r="M170" t="str">
            <v>RO</v>
          </cell>
          <cell r="N170">
            <v>1990</v>
          </cell>
          <cell r="O170">
            <v>2006</v>
          </cell>
          <cell r="P170">
            <v>1990</v>
          </cell>
          <cell r="Q170">
            <v>1990</v>
          </cell>
          <cell r="R170"/>
        </row>
        <row r="171">
          <cell r="K171" t="str">
            <v>Russian Federation</v>
          </cell>
          <cell r="L171" t="str">
            <v>RUSSIA</v>
          </cell>
          <cell r="M171" t="str">
            <v>RU</v>
          </cell>
          <cell r="N171"/>
          <cell r="O171">
            <v>1998</v>
          </cell>
          <cell r="P171">
            <v>2012</v>
          </cell>
          <cell r="Q171">
            <v>2012</v>
          </cell>
          <cell r="R171" t="str">
            <v>X</v>
          </cell>
        </row>
        <row r="172">
          <cell r="K172" t="str">
            <v>Serbia</v>
          </cell>
          <cell r="L172" t="str">
            <v>SERBIA</v>
          </cell>
          <cell r="M172" t="str">
            <v>RS</v>
          </cell>
          <cell r="N172">
            <v>1990</v>
          </cell>
          <cell r="O172">
            <v>2008</v>
          </cell>
          <cell r="P172">
            <v>1990</v>
          </cell>
          <cell r="Q172">
            <v>1990</v>
          </cell>
          <cell r="R172"/>
        </row>
        <row r="173">
          <cell r="K173" t="str">
            <v>Country</v>
          </cell>
          <cell r="L173" t="str">
            <v>STATISLAND</v>
          </cell>
          <cell r="M173" t="str">
            <v>Q1</v>
          </cell>
          <cell r="N173">
            <v>1990</v>
          </cell>
          <cell r="O173">
            <v>1990</v>
          </cell>
          <cell r="P173">
            <v>1990</v>
          </cell>
          <cell r="Q173">
            <v>1990</v>
          </cell>
          <cell r="R173"/>
        </row>
        <row r="174">
          <cell r="K174" t="str">
            <v>Tajikistan</v>
          </cell>
          <cell r="L174" t="str">
            <v>TAJIKISTAN</v>
          </cell>
          <cell r="M174" t="str">
            <v>TJ</v>
          </cell>
          <cell r="N174">
            <v>1990</v>
          </cell>
          <cell r="O174"/>
          <cell r="P174">
            <v>1990</v>
          </cell>
          <cell r="Q174">
            <v>1990</v>
          </cell>
          <cell r="R174" t="str">
            <v>X</v>
          </cell>
        </row>
        <row r="175">
          <cell r="K175" t="str">
            <v>Tunisia</v>
          </cell>
          <cell r="L175" t="str">
            <v>TUNISIA</v>
          </cell>
          <cell r="M175" t="str">
            <v>TN</v>
          </cell>
          <cell r="N175">
            <v>1990</v>
          </cell>
          <cell r="O175"/>
          <cell r="P175">
            <v>1990</v>
          </cell>
          <cell r="Q175">
            <v>1990</v>
          </cell>
          <cell r="R175"/>
        </row>
        <row r="176">
          <cell r="K176" t="str">
            <v>Turkmenistan</v>
          </cell>
          <cell r="L176" t="str">
            <v>TURKMENIST</v>
          </cell>
          <cell r="M176" t="str">
            <v>TM</v>
          </cell>
          <cell r="N176">
            <v>1990</v>
          </cell>
          <cell r="O176"/>
          <cell r="P176">
            <v>1990</v>
          </cell>
          <cell r="Q176">
            <v>1990</v>
          </cell>
          <cell r="R176" t="str">
            <v>X</v>
          </cell>
        </row>
        <row r="177">
          <cell r="K177" t="str">
            <v>Ukraine</v>
          </cell>
          <cell r="L177" t="str">
            <v>UKRAINE</v>
          </cell>
          <cell r="M177" t="str">
            <v>UA</v>
          </cell>
          <cell r="N177">
            <v>1990</v>
          </cell>
          <cell r="O177"/>
          <cell r="P177">
            <v>1990</v>
          </cell>
          <cell r="Q177">
            <v>1990</v>
          </cell>
          <cell r="R177" t="str">
            <v>X</v>
          </cell>
        </row>
        <row r="178">
          <cell r="K178" t="str">
            <v>Uzbekistan</v>
          </cell>
          <cell r="L178" t="str">
            <v>UZBEKISTAN</v>
          </cell>
          <cell r="M178" t="str">
            <v>UZ</v>
          </cell>
          <cell r="N178">
            <v>1990</v>
          </cell>
          <cell r="O178"/>
          <cell r="P178">
            <v>1990</v>
          </cell>
          <cell r="Q178">
            <v>1990</v>
          </cell>
          <cell r="R178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a"/>
      <sheetName val="Table3b"/>
      <sheetName val="Table3"/>
      <sheetName val="Table4"/>
      <sheetName val="Table5"/>
      <sheetName val="Remarks"/>
      <sheetName val="Crude oil"/>
      <sheetName val="Natural gas liquids"/>
      <sheetName val="Refinery feedstocks"/>
      <sheetName val="Additives-oxygenates"/>
      <sheetName val="Of which biofuels"/>
      <sheetName val="Other hydrocarbons"/>
      <sheetName val="Total - crngfeed"/>
      <sheetName val="Refinery gas"/>
      <sheetName val="Ethane"/>
      <sheetName val="LPG"/>
      <sheetName val="Naphtha"/>
      <sheetName val="Total motor gasoline"/>
      <sheetName val="Biogasoline"/>
      <sheetName val="Non biogasoline"/>
      <sheetName val="Aviation gasoline"/>
      <sheetName val="Gasoline type jet fuel"/>
      <sheetName val="Kerosene type jet fuel"/>
      <sheetName val="Bio jet kerosene"/>
      <sheetName val="Non-bio jet kerosene"/>
      <sheetName val="Other kerosene"/>
      <sheetName val="Road diesel"/>
      <sheetName val="Heating and other gasoil"/>
      <sheetName val="Gas-Diesel Oil"/>
      <sheetName val="Biodiesel"/>
      <sheetName val="Non-bio gasdiesel oil"/>
      <sheetName val="Total fuel oil"/>
      <sheetName val="Fuel oil - low sulphur"/>
      <sheetName val="Fuel oil - high sulphur"/>
      <sheetName val="White spirit SBP"/>
      <sheetName val="Lubricants"/>
      <sheetName val="Bitumen"/>
      <sheetName val="Paraffin wax"/>
      <sheetName val="Petroleum coke"/>
      <sheetName val="Other products"/>
      <sheetName val="Total products"/>
    </sheetNames>
    <sheetDataSet>
      <sheetData sheetId="0" refreshError="1"/>
      <sheetData sheetId="1" refreshError="1">
        <row r="113">
          <cell r="G113" t="str">
            <v>Denmark</v>
          </cell>
        </row>
        <row r="118">
          <cell r="G118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_rådata"/>
      <sheetName val="Data behandlet"/>
      <sheetName val="Tornadochart"/>
      <sheetName val="Radarchart"/>
      <sheetName val="Gammelt"/>
    </sheetNames>
    <sheetDataSet>
      <sheetData sheetId="0"/>
      <sheetData sheetId="1">
        <row r="20">
          <cell r="B20" t="str">
            <v>Tekstnavn</v>
          </cell>
          <cell r="C20" t="str">
            <v>VE-andel (RES) [pct.]</v>
          </cell>
          <cell r="D20" t="str">
            <v>Fossilt forbrug (faktisk) [PJ]</v>
          </cell>
          <cell r="E20" t="str">
            <v>Elforbrug [TWh]</v>
          </cell>
          <cell r="F20" t="str">
            <v>Elpris [2019-kr./MWh]</v>
          </cell>
          <cell r="G20" t="str">
            <v>Elimport [TWh]</v>
          </cell>
          <cell r="H20" t="str">
            <v>ETS-emissioner [mio. ton CO2-ækv.]</v>
          </cell>
          <cell r="I20" t="str">
            <v>Non-ETS-emissioner [mio. ton CO2-ækv.]</v>
          </cell>
          <cell r="J20" t="str">
            <v>Emissioner samlet [mio. ton CO2-ækv.]</v>
          </cell>
        </row>
        <row r="21">
          <cell r="B21" t="str">
            <v>A</v>
          </cell>
          <cell r="C21">
            <v>1.5946006460159201</v>
          </cell>
          <cell r="D21">
            <v>-0.41589773885277737</v>
          </cell>
          <cell r="E21">
            <v>-5.7081900374080874</v>
          </cell>
          <cell r="F21">
            <v>-8.1630516163821198</v>
          </cell>
          <cell r="G21">
            <v>-5.5911554774146595</v>
          </cell>
          <cell r="H21">
            <v>-2.4454260907733172E-2</v>
          </cell>
          <cell r="I21">
            <v>-4.7992237536043092E-3</v>
          </cell>
          <cell r="J21">
            <v>-2.9253484661332152E-2</v>
          </cell>
        </row>
        <row r="22">
          <cell r="B22" t="str">
            <v>B-</v>
          </cell>
          <cell r="C22">
            <v>-0.16418214379206875</v>
          </cell>
          <cell r="D22">
            <v>0.47606233026772315</v>
          </cell>
          <cell r="E22">
            <v>2.9234270272532115E-2</v>
          </cell>
          <cell r="F22">
            <v>-27.854223735544622</v>
          </cell>
          <cell r="G22">
            <v>0.20145126038815597</v>
          </cell>
          <cell r="H22">
            <v>8.3886274564186181E-2</v>
          </cell>
          <cell r="I22">
            <v>-3.6759330878261665E-2</v>
          </cell>
          <cell r="J22">
            <v>4.7126943685924516E-2</v>
          </cell>
        </row>
        <row r="23">
          <cell r="B23" t="str">
            <v>B+</v>
          </cell>
          <cell r="C23">
            <v>0.54067443623502243</v>
          </cell>
          <cell r="D23">
            <v>0.44770082546216372</v>
          </cell>
          <cell r="E23">
            <v>-9.2647923859111359E-2</v>
          </cell>
          <cell r="F23">
            <v>99.804518466117599</v>
          </cell>
          <cell r="G23">
            <v>-1.1130458258022617</v>
          </cell>
          <cell r="H23">
            <v>-0.22736885000939999</v>
          </cell>
          <cell r="I23">
            <v>0.14881497098031105</v>
          </cell>
          <cell r="J23">
            <v>-7.855387902908717E-2</v>
          </cell>
        </row>
        <row r="24">
          <cell r="B24" t="str">
            <v>C-</v>
          </cell>
          <cell r="C24">
            <v>-3.6303085892988696</v>
          </cell>
          <cell r="D24">
            <v>0.34055235977024267</v>
          </cell>
          <cell r="E24">
            <v>-3.4347392568818691E-2</v>
          </cell>
          <cell r="F24">
            <v>9.5770558729750519</v>
          </cell>
          <cell r="G24">
            <v>7.0980636941915556</v>
          </cell>
          <cell r="H24">
            <v>2.0677072849093037E-2</v>
          </cell>
          <cell r="I24">
            <v>3.0073157478831547E-3</v>
          </cell>
          <cell r="J24">
            <v>2.3684388596976191E-2</v>
          </cell>
        </row>
        <row r="25">
          <cell r="B25" t="str">
            <v>C+</v>
          </cell>
          <cell r="C25">
            <v>0.88658847658562578</v>
          </cell>
          <cell r="D25">
            <v>-0.10702601261800737</v>
          </cell>
          <cell r="E25">
            <v>1.3787836424157263E-2</v>
          </cell>
          <cell r="F25">
            <v>-3.3687953423865906</v>
          </cell>
          <cell r="G25">
            <v>-1.7286536284494378</v>
          </cell>
          <cell r="H25">
            <v>-6.2401593312788606E-3</v>
          </cell>
          <cell r="I25">
            <v>-1.0391951835799773E-3</v>
          </cell>
          <cell r="J25">
            <v>-7.2793545148570615E-3</v>
          </cell>
        </row>
        <row r="26">
          <cell r="B26" t="str">
            <v>D-</v>
          </cell>
          <cell r="C26">
            <v>-0.19237111709603516</v>
          </cell>
          <cell r="D26">
            <v>4.3510712074490812</v>
          </cell>
          <cell r="E26">
            <v>-0.47227033230836213</v>
          </cell>
          <cell r="F26">
            <v>-0.70077674289723291</v>
          </cell>
          <cell r="G26">
            <v>-0.46301351134695512</v>
          </cell>
          <cell r="H26">
            <v>-1.3067857929485172E-3</v>
          </cell>
          <cell r="I26">
            <v>0.32126884979578207</v>
          </cell>
          <cell r="J26">
            <v>0.31996206400283711</v>
          </cell>
        </row>
        <row r="27">
          <cell r="B27" t="str">
            <v>D+</v>
          </cell>
          <cell r="C27">
            <v>0.38955137035666665</v>
          </cell>
          <cell r="D27">
            <v>-8.7068650348288088</v>
          </cell>
          <cell r="E27">
            <v>0.94501650599388398</v>
          </cell>
          <cell r="F27">
            <v>1.2946443007956532</v>
          </cell>
          <cell r="G27">
            <v>0.92681586848781006</v>
          </cell>
          <cell r="H27">
            <v>2.3402249392319163E-3</v>
          </cell>
          <cell r="I27">
            <v>-0.64253635720488234</v>
          </cell>
          <cell r="J27">
            <v>-0.64019613226565042</v>
          </cell>
        </row>
        <row r="28">
          <cell r="B28" t="str">
            <v>E-</v>
          </cell>
          <cell r="C28">
            <v>-3.5279868699666928E-3</v>
          </cell>
          <cell r="D28">
            <v>-1.524940241490583</v>
          </cell>
          <cell r="E28">
            <v>-0.11687807834534425</v>
          </cell>
          <cell r="F28">
            <v>-2.902165025773229E-3</v>
          </cell>
          <cell r="G28">
            <v>-4.9580082147757665E-3</v>
          </cell>
          <cell r="H28">
            <v>-4.1852094631392944E-2</v>
          </cell>
          <cell r="I28">
            <v>-6.4501051360483785E-2</v>
          </cell>
          <cell r="J28">
            <v>-0.10635314599187495</v>
          </cell>
        </row>
        <row r="29">
          <cell r="B29" t="str">
            <v>E+</v>
          </cell>
          <cell r="C29">
            <v>-1.6643460322840475E-2</v>
          </cell>
          <cell r="D29">
            <v>0.59978938322848308</v>
          </cell>
          <cell r="E29">
            <v>9.2816791642270857E-2</v>
          </cell>
          <cell r="F29">
            <v>6.5579003065010966E-2</v>
          </cell>
          <cell r="G29">
            <v>4.4009811777802277E-2</v>
          </cell>
          <cell r="H29">
            <v>1.9586664187206893E-2</v>
          </cell>
          <cell r="I29">
            <v>2.1976191947750578E-2</v>
          </cell>
          <cell r="J29">
            <v>4.1562856134959247E-2</v>
          </cell>
        </row>
        <row r="30">
          <cell r="B30" t="str">
            <v>F-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-0.15999999999997527</v>
          </cell>
          <cell r="J30">
            <v>-0.15999999999997527</v>
          </cell>
        </row>
        <row r="31">
          <cell r="B31" t="str">
            <v>F+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0.16000000000002501</v>
          </cell>
          <cell r="J31">
            <v>0.16000000000002501</v>
          </cell>
        </row>
        <row r="32">
          <cell r="B32" t="str">
            <v>G+</v>
          </cell>
          <cell r="C32">
            <v>0.6407506364532467</v>
          </cell>
          <cell r="D32">
            <v>-4.5551557779040195</v>
          </cell>
          <cell r="E32">
            <v>0</v>
          </cell>
          <cell r="F32">
            <v>0</v>
          </cell>
          <cell r="G32">
            <v>0</v>
          </cell>
          <cell r="H32">
            <v>-1.5578384213343455E-2</v>
          </cell>
          <cell r="I32">
            <v>0</v>
          </cell>
          <cell r="J32">
            <v>-1.5578384213341678E-2</v>
          </cell>
        </row>
        <row r="33">
          <cell r="B33" t="str">
            <v>H+</v>
          </cell>
          <cell r="C33">
            <v>0.15119123449373051</v>
          </cell>
          <cell r="D33">
            <v>-4.9412304310926061</v>
          </cell>
          <cell r="E33">
            <v>0.2053229549669382</v>
          </cell>
          <cell r="F33">
            <v>1.1070978999323984</v>
          </cell>
          <cell r="G33">
            <v>0.86293727454466396</v>
          </cell>
          <cell r="H33">
            <v>-0.58402870286984143</v>
          </cell>
          <cell r="I33">
            <v>4.3385546405609432E-2</v>
          </cell>
          <cell r="J33">
            <v>-0.54064315646422756</v>
          </cell>
        </row>
        <row r="34">
          <cell r="B34" t="str">
            <v>H-</v>
          </cell>
          <cell r="C34">
            <v>-4.8530037282423777E-2</v>
          </cell>
          <cell r="D34">
            <v>22.646739540354531</v>
          </cell>
          <cell r="E34">
            <v>5.2107796271592122E-2</v>
          </cell>
          <cell r="F34">
            <v>-44.301680717293038</v>
          </cell>
          <cell r="G34">
            <v>-2.675483182327973</v>
          </cell>
          <cell r="H34">
            <v>2.1804121992290248</v>
          </cell>
          <cell r="I34">
            <v>-3.7633434999051474E-2</v>
          </cell>
          <cell r="J34">
            <v>2.1427787642299734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Remarks"/>
    </sheetNames>
    <sheetDataSet>
      <sheetData sheetId="0" refreshError="1"/>
      <sheetData sheetId="1" refreshError="1">
        <row r="111">
          <cell r="G111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"/>
      <sheetName val="TABLE4"/>
      <sheetName val="TABLE5"/>
      <sheetName val="1_Supply"/>
      <sheetName val="2a_Consumption"/>
      <sheetName val="2b_TFC_EnergyUse"/>
      <sheetName val="2b_TFC_Non-EnergyUse"/>
      <sheetName val="3i_Imports"/>
      <sheetName val="3ii_Imports_OfWhich LNG"/>
      <sheetName val="4i_Exports"/>
      <sheetName val="4ii_Exports_OfWhich LNG"/>
      <sheetName val="Remarks"/>
    </sheetNames>
    <sheetDataSet>
      <sheetData sheetId="0" refreshError="1"/>
      <sheetData sheetId="1" refreshError="1"/>
      <sheetData sheetId="2">
        <row r="27">
          <cell r="AE27" t="str">
            <v>Menu</v>
          </cell>
        </row>
        <row r="29">
          <cell r="AE29" t="str">
            <v>Terajoules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Parameter_mapping"/>
      <sheetName val="Parameters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</sheetNames>
    <sheetDataSet>
      <sheetData sheetId="0" refreshError="1"/>
      <sheetData sheetId="1">
        <row r="129">
          <cell r="G129" t="b">
            <v>1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BG70"/>
  <sheetViews>
    <sheetView tabSelected="1" zoomScale="85" zoomScaleNormal="85" workbookViewId="0">
      <selection activeCell="B3" sqref="B3"/>
    </sheetView>
  </sheetViews>
  <sheetFormatPr defaultRowHeight="15" x14ac:dyDescent="0.25"/>
  <cols>
    <col min="1" max="1" width="3.7109375" style="5" customWidth="1"/>
    <col min="2" max="2" width="26.5703125" style="5" customWidth="1"/>
    <col min="3" max="7" width="9.85546875" style="6" customWidth="1"/>
    <col min="8" max="8" width="13" style="6" customWidth="1"/>
    <col min="9" max="9" width="16.140625" style="5" customWidth="1"/>
    <col min="10" max="10" width="26.5703125" style="5" customWidth="1"/>
    <col min="11" max="15" width="9.5703125" style="6" customWidth="1"/>
    <col min="16" max="16" width="13.28515625" style="6" customWidth="1"/>
    <col min="17" max="17" width="17.140625" style="5" customWidth="1"/>
    <col min="18" max="18" width="26.5703125" style="5" customWidth="1"/>
    <col min="19" max="21" width="10.140625" style="6" customWidth="1"/>
    <col min="22" max="22" width="13.85546875" style="6" customWidth="1"/>
    <col min="23" max="23" width="5.28515625" style="5" customWidth="1"/>
    <col min="24" max="52" width="8" style="5" customWidth="1"/>
    <col min="53" max="64" width="8.42578125" style="5" customWidth="1"/>
    <col min="65" max="16384" width="9.140625" style="5"/>
  </cols>
  <sheetData>
    <row r="2" spans="2:59" s="3" customFormat="1" ht="18.75" x14ac:dyDescent="0.35">
      <c r="B2" s="1" t="s">
        <v>91</v>
      </c>
      <c r="C2" s="2"/>
      <c r="D2" s="2"/>
      <c r="E2" s="2"/>
      <c r="F2" s="2"/>
      <c r="G2" s="2"/>
      <c r="H2" s="2"/>
      <c r="J2" s="4"/>
      <c r="K2" s="2"/>
      <c r="L2" s="2"/>
      <c r="M2" s="2"/>
      <c r="N2" s="2"/>
      <c r="O2" s="2"/>
      <c r="P2" s="2"/>
      <c r="S2" s="2"/>
      <c r="T2" s="2"/>
      <c r="U2" s="2"/>
      <c r="V2" s="2"/>
    </row>
    <row r="4" spans="2:59" s="3" customFormat="1" x14ac:dyDescent="0.25">
      <c r="B4" s="28" t="s">
        <v>69</v>
      </c>
      <c r="C4" s="2"/>
      <c r="D4" s="2"/>
      <c r="E4" s="2"/>
      <c r="F4" s="2"/>
      <c r="G4" s="2"/>
      <c r="H4" s="2"/>
      <c r="J4" s="28" t="s">
        <v>20</v>
      </c>
      <c r="K4" s="2"/>
      <c r="L4" s="2"/>
      <c r="M4" s="2"/>
      <c r="N4" s="2"/>
      <c r="O4" s="2"/>
      <c r="P4" s="2"/>
      <c r="R4" s="28" t="s">
        <v>21</v>
      </c>
      <c r="S4" s="2"/>
      <c r="T4" s="2"/>
      <c r="U4" s="2"/>
      <c r="V4" s="2"/>
    </row>
    <row r="5" spans="2:59" s="3" customFormat="1" ht="18" x14ac:dyDescent="0.35">
      <c r="B5" s="5" t="s">
        <v>75</v>
      </c>
      <c r="C5" s="2"/>
      <c r="D5" s="2"/>
      <c r="E5" s="2"/>
      <c r="F5" s="2"/>
      <c r="G5" s="2"/>
      <c r="H5" s="2"/>
      <c r="J5" s="5" t="s">
        <v>76</v>
      </c>
      <c r="K5" s="2"/>
      <c r="L5" s="2"/>
      <c r="M5" s="2"/>
      <c r="N5" s="2"/>
      <c r="O5" s="2"/>
      <c r="P5" s="2"/>
      <c r="R5" s="5" t="s">
        <v>27</v>
      </c>
      <c r="S5" s="2"/>
      <c r="T5" s="2"/>
      <c r="U5" s="2"/>
      <c r="V5" s="2"/>
    </row>
    <row r="6" spans="2:59" s="3" customFormat="1" x14ac:dyDescent="0.25">
      <c r="B6" s="5" t="s">
        <v>73</v>
      </c>
      <c r="C6" s="2"/>
      <c r="D6" s="2"/>
      <c r="E6" s="2"/>
      <c r="F6" s="2"/>
      <c r="G6" s="2"/>
      <c r="H6" s="2"/>
      <c r="J6" s="5" t="s">
        <v>73</v>
      </c>
      <c r="K6" s="2"/>
      <c r="L6" s="2"/>
      <c r="M6" s="2"/>
      <c r="N6" s="2"/>
      <c r="O6" s="2"/>
      <c r="P6" s="2"/>
      <c r="R6" s="5" t="s">
        <v>30</v>
      </c>
      <c r="S6" s="2"/>
      <c r="T6" s="2"/>
      <c r="U6" s="2"/>
      <c r="V6" s="2"/>
    </row>
    <row r="7" spans="2:59" s="3" customFormat="1" x14ac:dyDescent="0.25">
      <c r="B7" s="3" t="s">
        <v>26</v>
      </c>
      <c r="C7" s="2"/>
      <c r="D7" s="2"/>
      <c r="E7" s="2"/>
      <c r="F7" s="2"/>
      <c r="G7" s="2"/>
      <c r="H7" s="2"/>
      <c r="J7" s="3" t="s">
        <v>18</v>
      </c>
      <c r="K7" s="2"/>
      <c r="L7" s="2"/>
      <c r="M7" s="2"/>
      <c r="N7" s="2"/>
      <c r="O7" s="2"/>
      <c r="P7" s="2"/>
      <c r="R7" s="5" t="s">
        <v>31</v>
      </c>
      <c r="S7" s="2"/>
      <c r="T7" s="2"/>
      <c r="U7" s="2"/>
      <c r="V7" s="2"/>
    </row>
    <row r="8" spans="2:59" s="3" customFormat="1" x14ac:dyDescent="0.25">
      <c r="B8" s="5" t="s">
        <v>74</v>
      </c>
      <c r="C8" s="2"/>
      <c r="D8" s="2"/>
      <c r="E8" s="2"/>
      <c r="F8" s="2"/>
      <c r="G8" s="2"/>
      <c r="H8" s="2"/>
      <c r="J8" s="5" t="s">
        <v>74</v>
      </c>
      <c r="K8" s="2"/>
      <c r="L8" s="2"/>
      <c r="M8" s="2"/>
      <c r="N8" s="2"/>
      <c r="O8" s="2"/>
      <c r="P8" s="2"/>
      <c r="R8" s="5"/>
      <c r="S8" s="2"/>
      <c r="T8" s="2"/>
      <c r="U8" s="2"/>
      <c r="V8" s="2"/>
    </row>
    <row r="9" spans="2:59" s="3" customFormat="1" x14ac:dyDescent="0.25">
      <c r="B9" s="5" t="s">
        <v>19</v>
      </c>
      <c r="C9" s="2"/>
      <c r="D9" s="2"/>
      <c r="E9" s="2"/>
      <c r="F9" s="2"/>
      <c r="G9" s="2"/>
      <c r="H9" s="2"/>
      <c r="J9" s="5" t="s">
        <v>19</v>
      </c>
      <c r="K9" s="2"/>
      <c r="L9" s="2"/>
      <c r="M9" s="2"/>
      <c r="N9" s="2"/>
      <c r="O9" s="2"/>
      <c r="P9" s="2"/>
      <c r="R9" s="5"/>
      <c r="S9" s="2"/>
      <c r="T9" s="2"/>
      <c r="U9" s="2"/>
      <c r="V9" s="2"/>
    </row>
    <row r="10" spans="2:59" x14ac:dyDescent="0.25">
      <c r="S10" s="5"/>
      <c r="T10" s="5"/>
      <c r="U10" s="5"/>
      <c r="V10" s="5"/>
      <c r="X10" s="4"/>
      <c r="Y10" s="3"/>
      <c r="AA10" s="7"/>
      <c r="AB10" s="7"/>
      <c r="AG10" s="4"/>
      <c r="AH10" s="3"/>
      <c r="AI10" s="3"/>
      <c r="AJ10" s="4"/>
      <c r="AK10" s="4"/>
      <c r="AL10" s="4"/>
      <c r="AM10" s="4"/>
      <c r="AN10" s="3"/>
      <c r="AO10" s="4"/>
      <c r="AP10" s="4"/>
      <c r="AQ10" s="4"/>
      <c r="AR10" s="3"/>
      <c r="AS10" s="3"/>
      <c r="AT10" s="4"/>
      <c r="AU10" s="4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2:59" x14ac:dyDescent="0.25">
      <c r="B11" s="101"/>
      <c r="C11" s="106">
        <v>2019</v>
      </c>
      <c r="D11" s="102">
        <v>2030</v>
      </c>
      <c r="E11" s="124">
        <v>2050</v>
      </c>
      <c r="F11" s="124"/>
      <c r="G11" s="124"/>
      <c r="H11" s="125"/>
      <c r="J11" s="110"/>
      <c r="K11" s="106">
        <v>2019</v>
      </c>
      <c r="L11" s="126">
        <v>2030</v>
      </c>
      <c r="M11" s="124"/>
      <c r="N11" s="124"/>
      <c r="O11" s="124"/>
      <c r="P11" s="125"/>
      <c r="R11" s="110"/>
      <c r="S11" s="124">
        <v>2030</v>
      </c>
      <c r="T11" s="124"/>
      <c r="U11" s="124"/>
      <c r="V11" s="125"/>
      <c r="X11" s="4"/>
      <c r="Y11" s="3"/>
      <c r="AA11" s="7"/>
      <c r="AB11" s="7"/>
      <c r="AG11" s="4"/>
      <c r="AH11" s="3"/>
      <c r="AI11" s="3"/>
      <c r="AJ11" s="4"/>
      <c r="AK11" s="4"/>
      <c r="AL11" s="4"/>
      <c r="AM11" s="4"/>
      <c r="AN11" s="3"/>
      <c r="AO11" s="4"/>
      <c r="AP11" s="4"/>
      <c r="AQ11" s="4"/>
      <c r="AR11" s="3"/>
      <c r="AS11" s="3"/>
      <c r="AT11" s="4"/>
      <c r="AU11" s="4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2:59" ht="25.5" customHeight="1" x14ac:dyDescent="0.35">
      <c r="B12" s="103" t="s">
        <v>32</v>
      </c>
      <c r="C12" s="107" t="s">
        <v>15</v>
      </c>
      <c r="D12" s="105" t="s">
        <v>68</v>
      </c>
      <c r="E12" s="104" t="s">
        <v>28</v>
      </c>
      <c r="F12" s="104" t="s">
        <v>0</v>
      </c>
      <c r="G12" s="104" t="s">
        <v>1</v>
      </c>
      <c r="H12" s="105" t="s">
        <v>22</v>
      </c>
      <c r="I12" s="8"/>
      <c r="J12" s="111" t="s">
        <v>32</v>
      </c>
      <c r="K12" s="107" t="s">
        <v>15</v>
      </c>
      <c r="L12" s="117" t="s">
        <v>68</v>
      </c>
      <c r="M12" s="104" t="s">
        <v>28</v>
      </c>
      <c r="N12" s="104" t="s">
        <v>0</v>
      </c>
      <c r="O12" s="104" t="s">
        <v>1</v>
      </c>
      <c r="P12" s="105" t="s">
        <v>22</v>
      </c>
      <c r="R12" s="111" t="s">
        <v>32</v>
      </c>
      <c r="S12" s="104" t="s">
        <v>28</v>
      </c>
      <c r="T12" s="104" t="s">
        <v>0</v>
      </c>
      <c r="U12" s="104" t="s">
        <v>1</v>
      </c>
      <c r="V12" s="105" t="s">
        <v>22</v>
      </c>
      <c r="X12" s="3"/>
      <c r="Y12" s="3"/>
      <c r="AA12" s="7"/>
      <c r="AC12" s="9"/>
      <c r="AD12" s="9"/>
      <c r="AE12" s="9"/>
      <c r="AF12" s="9"/>
      <c r="AG12" s="9"/>
      <c r="AH12" s="9"/>
      <c r="AI12" s="3"/>
      <c r="AJ12" s="4"/>
      <c r="AK12" s="4"/>
      <c r="AL12" s="4"/>
      <c r="AM12" s="4"/>
      <c r="AN12" s="3"/>
      <c r="AO12" s="4"/>
      <c r="AP12" s="11"/>
      <c r="AQ12" s="11"/>
      <c r="AR12" s="3"/>
      <c r="AS12" s="3"/>
      <c r="AT12" s="4"/>
      <c r="AU12" s="4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2:59" x14ac:dyDescent="0.25">
      <c r="B13" s="30" t="s">
        <v>2</v>
      </c>
      <c r="C13" s="108">
        <v>4.9000000000000004</v>
      </c>
      <c r="D13" s="55">
        <v>0.3</v>
      </c>
      <c r="E13" s="54">
        <v>0</v>
      </c>
      <c r="F13" s="54">
        <v>0</v>
      </c>
      <c r="G13" s="54"/>
      <c r="H13" s="55">
        <v>0</v>
      </c>
      <c r="I13" s="9"/>
      <c r="J13" s="112" t="s">
        <v>2</v>
      </c>
      <c r="K13" s="115">
        <v>4.9000000000000004</v>
      </c>
      <c r="L13" s="116">
        <v>0.3</v>
      </c>
      <c r="M13" s="56">
        <v>0.1</v>
      </c>
      <c r="N13" s="56">
        <v>0.1</v>
      </c>
      <c r="O13" s="56">
        <v>0.1</v>
      </c>
      <c r="P13" s="57">
        <v>0.1</v>
      </c>
      <c r="R13" s="112" t="s">
        <v>2</v>
      </c>
      <c r="S13" s="56">
        <v>-0.2</v>
      </c>
      <c r="T13" s="56">
        <v>-0.2</v>
      </c>
      <c r="U13" s="56">
        <v>-0.2</v>
      </c>
      <c r="V13" s="57">
        <v>-0.2</v>
      </c>
      <c r="X13" s="3"/>
      <c r="Y13" s="3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13"/>
      <c r="AR13" s="3"/>
      <c r="AS13" s="3"/>
      <c r="AT13" s="3"/>
      <c r="AU13" s="3"/>
      <c r="AV13" s="3"/>
      <c r="AW13" s="3"/>
      <c r="AX13" s="14"/>
      <c r="AY13" s="14"/>
      <c r="AZ13" s="14"/>
      <c r="BA13" s="14"/>
      <c r="BB13" s="3"/>
      <c r="BC13" s="3"/>
      <c r="BD13" s="3"/>
      <c r="BE13" s="3"/>
      <c r="BF13" s="3"/>
      <c r="BG13" s="3"/>
    </row>
    <row r="14" spans="2:59" x14ac:dyDescent="0.25">
      <c r="B14" s="30" t="s">
        <v>23</v>
      </c>
      <c r="C14" s="108">
        <v>2.9</v>
      </c>
      <c r="D14" s="55">
        <v>2.2999999999999998</v>
      </c>
      <c r="E14" s="54">
        <v>0.6</v>
      </c>
      <c r="F14" s="54">
        <v>0.6</v>
      </c>
      <c r="G14" s="54">
        <v>0.6</v>
      </c>
      <c r="H14" s="55">
        <v>0.6</v>
      </c>
      <c r="I14" s="9"/>
      <c r="J14" s="112" t="s">
        <v>23</v>
      </c>
      <c r="K14" s="115">
        <v>2.9</v>
      </c>
      <c r="L14" s="116">
        <v>2.2999999999999998</v>
      </c>
      <c r="M14" s="56">
        <v>0.8</v>
      </c>
      <c r="N14" s="56">
        <v>0.9</v>
      </c>
      <c r="O14" s="56">
        <v>0.8</v>
      </c>
      <c r="P14" s="57">
        <v>0.9</v>
      </c>
      <c r="R14" s="112" t="s">
        <v>23</v>
      </c>
      <c r="S14" s="56">
        <v>-1.5</v>
      </c>
      <c r="T14" s="56">
        <v>-1.4</v>
      </c>
      <c r="U14" s="56">
        <v>-1.5</v>
      </c>
      <c r="V14" s="57">
        <v>-1.4</v>
      </c>
      <c r="X14" s="15"/>
      <c r="Y14" s="14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14"/>
      <c r="AR14" s="3"/>
      <c r="AS14" s="3"/>
      <c r="AT14" s="3"/>
      <c r="AU14" s="3"/>
      <c r="AV14" s="3"/>
      <c r="AW14" s="3"/>
      <c r="AX14" s="14"/>
      <c r="AY14" s="14"/>
      <c r="AZ14" s="14"/>
      <c r="BA14" s="14"/>
      <c r="BB14" s="3"/>
      <c r="BC14" s="3"/>
      <c r="BD14" s="3"/>
      <c r="BE14" s="3"/>
      <c r="BF14" s="3"/>
      <c r="BG14" s="3"/>
    </row>
    <row r="15" spans="2:59" x14ac:dyDescent="0.25">
      <c r="B15" s="30" t="s">
        <v>3</v>
      </c>
      <c r="C15" s="108">
        <v>2.1</v>
      </c>
      <c r="D15" s="55">
        <v>0.4</v>
      </c>
      <c r="E15" s="54">
        <v>0</v>
      </c>
      <c r="F15" s="54">
        <v>0</v>
      </c>
      <c r="G15" s="54">
        <v>0.1</v>
      </c>
      <c r="H15" s="55">
        <v>0</v>
      </c>
      <c r="I15" s="9"/>
      <c r="J15" s="112" t="s">
        <v>3</v>
      </c>
      <c r="K15" s="115">
        <v>2.1</v>
      </c>
      <c r="L15" s="116">
        <v>0.4</v>
      </c>
      <c r="M15" s="56">
        <v>0.2</v>
      </c>
      <c r="N15" s="56">
        <v>0.1</v>
      </c>
      <c r="O15" s="56">
        <v>0.1</v>
      </c>
      <c r="P15" s="57">
        <v>0.1</v>
      </c>
      <c r="R15" s="112" t="s">
        <v>3</v>
      </c>
      <c r="S15" s="56">
        <v>-0.2</v>
      </c>
      <c r="T15" s="56">
        <v>-0.3</v>
      </c>
      <c r="U15" s="56">
        <v>-0.3</v>
      </c>
      <c r="V15" s="57">
        <v>-0.3</v>
      </c>
      <c r="X15" s="14"/>
      <c r="Y15" s="14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14"/>
      <c r="AR15" s="3"/>
      <c r="AS15" s="3"/>
      <c r="AT15" s="3"/>
      <c r="AU15" s="3"/>
      <c r="AV15" s="3"/>
      <c r="AW15" s="3"/>
      <c r="AX15" s="14"/>
      <c r="AY15" s="14"/>
      <c r="AZ15" s="14"/>
      <c r="BA15" s="14"/>
      <c r="BB15" s="3"/>
      <c r="BC15" s="3"/>
      <c r="BD15" s="3"/>
      <c r="BE15" s="3"/>
      <c r="BF15" s="3"/>
      <c r="BG15" s="3"/>
    </row>
    <row r="16" spans="2:59" x14ac:dyDescent="0.25">
      <c r="B16" s="30" t="s">
        <v>4</v>
      </c>
      <c r="C16" s="108">
        <v>6</v>
      </c>
      <c r="D16" s="55">
        <v>4</v>
      </c>
      <c r="E16" s="54">
        <v>0.5</v>
      </c>
      <c r="F16" s="54">
        <v>0.5</v>
      </c>
      <c r="G16" s="54">
        <v>0.5</v>
      </c>
      <c r="H16" s="55">
        <v>0.4</v>
      </c>
      <c r="I16" s="9"/>
      <c r="J16" s="112" t="s">
        <v>4</v>
      </c>
      <c r="K16" s="115">
        <v>6</v>
      </c>
      <c r="L16" s="116">
        <v>4</v>
      </c>
      <c r="M16" s="56">
        <v>2.4</v>
      </c>
      <c r="N16" s="56">
        <v>3.6</v>
      </c>
      <c r="O16" s="56">
        <v>2.7</v>
      </c>
      <c r="P16" s="57">
        <v>2.9</v>
      </c>
      <c r="R16" s="112" t="s">
        <v>4</v>
      </c>
      <c r="S16" s="56">
        <v>-1.6</v>
      </c>
      <c r="T16" s="56">
        <v>-0.3</v>
      </c>
      <c r="U16" s="56">
        <v>-1.2</v>
      </c>
      <c r="V16" s="57">
        <v>-1.1000000000000001</v>
      </c>
      <c r="X16" s="14"/>
      <c r="Y16" s="14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16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2:59" x14ac:dyDescent="0.25">
      <c r="B17" s="30" t="s">
        <v>5</v>
      </c>
      <c r="C17" s="108">
        <v>13.5</v>
      </c>
      <c r="D17" s="55">
        <v>10.7</v>
      </c>
      <c r="E17" s="54">
        <v>0.3</v>
      </c>
      <c r="F17" s="54">
        <v>0.1</v>
      </c>
      <c r="G17" s="54">
        <v>0.1</v>
      </c>
      <c r="H17" s="55">
        <v>0.1</v>
      </c>
      <c r="I17" s="9"/>
      <c r="J17" s="112" t="s">
        <v>5</v>
      </c>
      <c r="K17" s="115">
        <v>13.5</v>
      </c>
      <c r="L17" s="116">
        <v>10.7</v>
      </c>
      <c r="M17" s="56">
        <v>9.4</v>
      </c>
      <c r="N17" s="56">
        <v>8.9</v>
      </c>
      <c r="O17" s="56">
        <v>8.6</v>
      </c>
      <c r="P17" s="57">
        <v>8.6</v>
      </c>
      <c r="R17" s="112" t="s">
        <v>5</v>
      </c>
      <c r="S17" s="56">
        <v>-1.4</v>
      </c>
      <c r="T17" s="56">
        <v>-1.8</v>
      </c>
      <c r="U17" s="56">
        <v>-2.2000000000000002</v>
      </c>
      <c r="V17" s="57">
        <v>-2.2000000000000002</v>
      </c>
      <c r="X17" s="14"/>
      <c r="Y17" s="14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14"/>
      <c r="AR17" s="3"/>
      <c r="AS17" s="3"/>
      <c r="AT17" s="3"/>
      <c r="AU17" s="3"/>
      <c r="AV17" s="3"/>
      <c r="AW17" s="4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2:59" x14ac:dyDescent="0.25">
      <c r="B18" s="30" t="s">
        <v>6</v>
      </c>
      <c r="C18" s="108">
        <v>2.4</v>
      </c>
      <c r="D18" s="55">
        <v>2.2999999999999998</v>
      </c>
      <c r="E18" s="54">
        <v>0</v>
      </c>
      <c r="F18" s="54">
        <v>0</v>
      </c>
      <c r="G18" s="54">
        <v>0</v>
      </c>
      <c r="H18" s="55">
        <v>0</v>
      </c>
      <c r="I18" s="9"/>
      <c r="J18" s="112" t="s">
        <v>6</v>
      </c>
      <c r="K18" s="115">
        <v>2.4</v>
      </c>
      <c r="L18" s="116">
        <v>2.2999999999999998</v>
      </c>
      <c r="M18" s="56">
        <v>1.1000000000000001</v>
      </c>
      <c r="N18" s="56">
        <v>1.7</v>
      </c>
      <c r="O18" s="56">
        <v>1.1000000000000001</v>
      </c>
      <c r="P18" s="57">
        <v>1.1000000000000001</v>
      </c>
      <c r="R18" s="112" t="s">
        <v>6</v>
      </c>
      <c r="S18" s="56">
        <v>-1.2</v>
      </c>
      <c r="T18" s="56">
        <v>-0.6</v>
      </c>
      <c r="U18" s="56">
        <v>-1.2</v>
      </c>
      <c r="V18" s="57">
        <v>-1.2</v>
      </c>
      <c r="X18" s="14"/>
      <c r="Y18" s="14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14"/>
      <c r="AR18" s="3"/>
      <c r="AS18" s="3"/>
      <c r="AT18" s="3"/>
      <c r="AU18" s="3"/>
      <c r="AV18" s="3"/>
      <c r="AW18" s="17"/>
      <c r="AX18" s="18"/>
      <c r="AY18" s="18"/>
      <c r="AZ18" s="19"/>
      <c r="BA18" s="19"/>
      <c r="BB18" s="19"/>
      <c r="BC18" s="19"/>
      <c r="BD18" s="19"/>
      <c r="BE18" s="19"/>
      <c r="BF18" s="3"/>
      <c r="BG18" s="3"/>
    </row>
    <row r="19" spans="2:59" x14ac:dyDescent="0.25">
      <c r="B19" s="30" t="s">
        <v>7</v>
      </c>
      <c r="C19" s="108">
        <v>11.3</v>
      </c>
      <c r="D19" s="55">
        <v>10.199999999999999</v>
      </c>
      <c r="E19" s="54">
        <v>7.6</v>
      </c>
      <c r="F19" s="54">
        <v>6.3</v>
      </c>
      <c r="G19" s="54">
        <v>5.5</v>
      </c>
      <c r="H19" s="55">
        <v>2.1</v>
      </c>
      <c r="I19" s="9"/>
      <c r="J19" s="112" t="s">
        <v>7</v>
      </c>
      <c r="K19" s="115">
        <v>11.3</v>
      </c>
      <c r="L19" s="116">
        <v>10.199999999999999</v>
      </c>
      <c r="M19" s="56">
        <v>9</v>
      </c>
      <c r="N19" s="56">
        <v>7.7</v>
      </c>
      <c r="O19" s="56">
        <v>7.5</v>
      </c>
      <c r="P19" s="57">
        <v>6.5</v>
      </c>
      <c r="R19" s="112" t="s">
        <v>7</v>
      </c>
      <c r="S19" s="56">
        <v>-1.2</v>
      </c>
      <c r="T19" s="56">
        <v>-2.5</v>
      </c>
      <c r="U19" s="56">
        <v>-2.7</v>
      </c>
      <c r="V19" s="57">
        <v>-3.7</v>
      </c>
      <c r="X19" s="14"/>
      <c r="Y19" s="14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14"/>
      <c r="AR19" s="3"/>
      <c r="AS19" s="3"/>
      <c r="AT19" s="3"/>
      <c r="AU19" s="3"/>
      <c r="AV19" s="3"/>
      <c r="AW19" s="17"/>
      <c r="AX19" s="20"/>
      <c r="AY19" s="20"/>
      <c r="AZ19" s="3"/>
      <c r="BA19" s="3"/>
      <c r="BB19" s="3"/>
      <c r="BC19" s="3"/>
      <c r="BD19" s="3"/>
      <c r="BE19" s="3"/>
      <c r="BF19" s="3"/>
      <c r="BG19" s="3"/>
    </row>
    <row r="20" spans="2:59" x14ac:dyDescent="0.25">
      <c r="B20" s="30" t="s">
        <v>8</v>
      </c>
      <c r="C20" s="108">
        <v>5.5</v>
      </c>
      <c r="D20" s="55">
        <v>4</v>
      </c>
      <c r="E20" s="54">
        <v>3.3</v>
      </c>
      <c r="F20" s="54">
        <v>1.2</v>
      </c>
      <c r="G20" s="54">
        <v>1.2</v>
      </c>
      <c r="H20" s="55">
        <v>1.2</v>
      </c>
      <c r="I20" s="9"/>
      <c r="J20" s="112" t="s">
        <v>8</v>
      </c>
      <c r="K20" s="115">
        <v>5.5</v>
      </c>
      <c r="L20" s="116">
        <v>4</v>
      </c>
      <c r="M20" s="56">
        <v>3.8</v>
      </c>
      <c r="N20" s="56">
        <v>3.5</v>
      </c>
      <c r="O20" s="56">
        <v>3.5</v>
      </c>
      <c r="P20" s="57">
        <v>3.5</v>
      </c>
      <c r="R20" s="112" t="s">
        <v>8</v>
      </c>
      <c r="S20" s="56">
        <v>-0.3</v>
      </c>
      <c r="T20" s="56">
        <v>-0.5</v>
      </c>
      <c r="U20" s="56">
        <v>-0.5</v>
      </c>
      <c r="V20" s="57">
        <v>-0.5</v>
      </c>
      <c r="X20" s="14"/>
      <c r="Y20" s="14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14"/>
      <c r="AR20" s="3"/>
      <c r="AS20" s="3"/>
      <c r="AT20" s="3"/>
      <c r="AU20" s="3"/>
      <c r="AV20" s="3"/>
      <c r="AW20" s="3"/>
      <c r="AX20" s="14"/>
      <c r="AY20" s="14"/>
      <c r="AZ20" s="14"/>
      <c r="BA20" s="14"/>
      <c r="BB20" s="14"/>
      <c r="BC20" s="14"/>
      <c r="BD20" s="14"/>
      <c r="BE20" s="14"/>
      <c r="BF20" s="14"/>
      <c r="BG20" s="3"/>
    </row>
    <row r="21" spans="2:59" x14ac:dyDescent="0.25">
      <c r="B21" s="30" t="s">
        <v>10</v>
      </c>
      <c r="C21" s="108">
        <v>-2.6</v>
      </c>
      <c r="D21" s="55">
        <v>-0.3</v>
      </c>
      <c r="E21" s="54">
        <v>0.5</v>
      </c>
      <c r="F21" s="54">
        <v>-0.8</v>
      </c>
      <c r="G21" s="54">
        <v>-1.6</v>
      </c>
      <c r="H21" s="55">
        <v>-3.4</v>
      </c>
      <c r="I21" s="9"/>
      <c r="J21" s="112" t="s">
        <v>10</v>
      </c>
      <c r="K21" s="115">
        <v>-2.6</v>
      </c>
      <c r="L21" s="116">
        <v>-0.3</v>
      </c>
      <c r="M21" s="56">
        <v>0.1</v>
      </c>
      <c r="N21" s="56">
        <v>-0.3</v>
      </c>
      <c r="O21" s="56">
        <v>-0.3</v>
      </c>
      <c r="P21" s="57">
        <v>-0.3</v>
      </c>
      <c r="Q21" s="3"/>
      <c r="R21" s="112" t="s">
        <v>10</v>
      </c>
      <c r="S21" s="56">
        <v>0.4</v>
      </c>
      <c r="T21" s="56">
        <v>0</v>
      </c>
      <c r="U21" s="56">
        <v>0</v>
      </c>
      <c r="V21" s="57">
        <v>0</v>
      </c>
      <c r="W21" s="3"/>
      <c r="X21" s="14"/>
      <c r="Y21" s="14"/>
      <c r="Z21" s="3"/>
      <c r="AA21" s="3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14"/>
      <c r="AR21" s="3"/>
      <c r="AS21" s="3"/>
      <c r="AT21" s="3"/>
      <c r="AU21" s="3"/>
      <c r="AV21" s="3"/>
      <c r="AW21" s="3"/>
      <c r="AX21" s="14"/>
      <c r="AY21" s="14"/>
      <c r="AZ21" s="14"/>
      <c r="BA21" s="14"/>
      <c r="BB21" s="14"/>
      <c r="BC21" s="14"/>
      <c r="BD21" s="14"/>
      <c r="BE21" s="14"/>
      <c r="BF21" s="14"/>
      <c r="BG21" s="14"/>
    </row>
    <row r="22" spans="2:59" x14ac:dyDescent="0.25">
      <c r="B22" s="30" t="s">
        <v>9</v>
      </c>
      <c r="C22" s="108">
        <v>1.4</v>
      </c>
      <c r="D22" s="55">
        <v>1</v>
      </c>
      <c r="E22" s="54">
        <v>0.1</v>
      </c>
      <c r="F22" s="54">
        <v>0</v>
      </c>
      <c r="G22" s="54">
        <v>0.2</v>
      </c>
      <c r="H22" s="55">
        <v>0</v>
      </c>
      <c r="I22" s="9"/>
      <c r="J22" s="112" t="s">
        <v>9</v>
      </c>
      <c r="K22" s="115">
        <v>1.4</v>
      </c>
      <c r="L22" s="116">
        <v>1</v>
      </c>
      <c r="M22" s="56">
        <v>0.9</v>
      </c>
      <c r="N22" s="56">
        <v>0.9</v>
      </c>
      <c r="O22" s="56">
        <v>0.8</v>
      </c>
      <c r="P22" s="57">
        <v>0.8</v>
      </c>
      <c r="R22" s="112" t="s">
        <v>9</v>
      </c>
      <c r="S22" s="56">
        <v>-0.2</v>
      </c>
      <c r="T22" s="56">
        <v>-0.2</v>
      </c>
      <c r="U22" s="56">
        <v>-0.2</v>
      </c>
      <c r="V22" s="57">
        <v>-0.3</v>
      </c>
      <c r="X22" s="14"/>
      <c r="Y22" s="14"/>
      <c r="AB22" s="9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9"/>
      <c r="AQ22" s="14"/>
      <c r="AR22" s="3"/>
      <c r="AS22" s="3"/>
      <c r="AT22" s="3"/>
      <c r="AU22" s="3"/>
      <c r="AV22" s="3"/>
      <c r="AW22" s="3"/>
      <c r="AX22" s="14"/>
      <c r="AY22" s="14"/>
      <c r="AZ22" s="14"/>
      <c r="BA22" s="14"/>
      <c r="BB22" s="14"/>
      <c r="BC22" s="14"/>
      <c r="BD22" s="14"/>
      <c r="BE22" s="14"/>
      <c r="BF22" s="14"/>
      <c r="BG22" s="14"/>
    </row>
    <row r="23" spans="2:59" x14ac:dyDescent="0.25">
      <c r="B23" s="30" t="s">
        <v>11</v>
      </c>
      <c r="C23" s="108">
        <v>0</v>
      </c>
      <c r="D23" s="55">
        <v>0</v>
      </c>
      <c r="E23" s="54">
        <v>-2</v>
      </c>
      <c r="F23" s="54">
        <v>-1.5</v>
      </c>
      <c r="G23" s="54">
        <v>-0.1</v>
      </c>
      <c r="H23" s="55">
        <v>-0.3</v>
      </c>
      <c r="I23" s="9"/>
      <c r="J23" s="112" t="s">
        <v>11</v>
      </c>
      <c r="K23" s="115">
        <v>0</v>
      </c>
      <c r="L23" s="116">
        <v>0</v>
      </c>
      <c r="M23" s="56">
        <v>-1.4</v>
      </c>
      <c r="N23" s="56">
        <v>-2.2000000000000002</v>
      </c>
      <c r="O23" s="56">
        <v>-0.1</v>
      </c>
      <c r="P23" s="57">
        <v>-0.5</v>
      </c>
      <c r="Q23" s="3"/>
      <c r="R23" s="112" t="s">
        <v>11</v>
      </c>
      <c r="S23" s="56">
        <v>-1.4</v>
      </c>
      <c r="T23" s="56">
        <v>-2.2000000000000002</v>
      </c>
      <c r="U23" s="56">
        <v>-0.1</v>
      </c>
      <c r="V23" s="57">
        <v>-0.5</v>
      </c>
      <c r="W23" s="3"/>
      <c r="X23" s="14"/>
      <c r="Y23" s="14"/>
      <c r="Z23" s="3"/>
      <c r="AA23" s="3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14"/>
      <c r="AR23" s="3"/>
      <c r="AS23" s="3"/>
      <c r="AT23" s="3"/>
      <c r="AU23" s="3"/>
      <c r="AV23" s="3"/>
      <c r="AW23" s="3"/>
      <c r="AX23" s="14"/>
      <c r="AY23" s="14"/>
      <c r="AZ23" s="14"/>
      <c r="BA23" s="14"/>
      <c r="BB23" s="14"/>
      <c r="BC23" s="14"/>
      <c r="BD23" s="14"/>
      <c r="BE23" s="14"/>
      <c r="BF23" s="3"/>
      <c r="BG23" s="3"/>
    </row>
    <row r="24" spans="2:59" x14ac:dyDescent="0.25">
      <c r="B24" s="30" t="s">
        <v>12</v>
      </c>
      <c r="C24" s="108">
        <v>0</v>
      </c>
      <c r="D24" s="55">
        <v>0</v>
      </c>
      <c r="E24" s="54">
        <v>-6</v>
      </c>
      <c r="F24" s="54">
        <v>-3.2</v>
      </c>
      <c r="G24" s="54">
        <v>-4.0999999999999996</v>
      </c>
      <c r="H24" s="55">
        <v>-0.4</v>
      </c>
      <c r="I24" s="9"/>
      <c r="J24" s="112" t="s">
        <v>12</v>
      </c>
      <c r="K24" s="115">
        <v>0</v>
      </c>
      <c r="L24" s="116">
        <v>0</v>
      </c>
      <c r="M24" s="56">
        <v>-2.7</v>
      </c>
      <c r="N24" s="56">
        <v>-1.6</v>
      </c>
      <c r="O24" s="56">
        <v>-1.5</v>
      </c>
      <c r="P24" s="57">
        <v>-0.3</v>
      </c>
      <c r="R24" s="112" t="s">
        <v>12</v>
      </c>
      <c r="S24" s="56">
        <v>-2.7</v>
      </c>
      <c r="T24" s="56">
        <v>-1.6</v>
      </c>
      <c r="U24" s="56">
        <v>-1.5</v>
      </c>
      <c r="V24" s="57">
        <v>-0.3</v>
      </c>
      <c r="X24" s="14"/>
      <c r="Y24" s="14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14"/>
      <c r="AR24" s="3"/>
      <c r="AS24" s="3"/>
      <c r="AT24" s="3"/>
      <c r="AU24" s="3"/>
      <c r="AV24" s="3"/>
      <c r="AW24" s="3"/>
      <c r="AX24" s="14"/>
      <c r="AY24" s="14"/>
      <c r="AZ24" s="14"/>
      <c r="BA24" s="14"/>
      <c r="BB24" s="14"/>
      <c r="BC24" s="14"/>
      <c r="BD24" s="14"/>
      <c r="BE24" s="14"/>
      <c r="BF24" s="3"/>
      <c r="BG24" s="3"/>
    </row>
    <row r="25" spans="2:59" x14ac:dyDescent="0.25">
      <c r="B25" s="30" t="s">
        <v>24</v>
      </c>
      <c r="C25" s="108">
        <v>0</v>
      </c>
      <c r="D25" s="55">
        <v>0</v>
      </c>
      <c r="E25" s="54">
        <v>-5</v>
      </c>
      <c r="F25" s="54">
        <v>-3.2</v>
      </c>
      <c r="G25" s="54">
        <v>-2.4</v>
      </c>
      <c r="H25" s="55">
        <v>-0.4</v>
      </c>
      <c r="I25" s="9"/>
      <c r="J25" s="112" t="s">
        <v>24</v>
      </c>
      <c r="K25" s="115">
        <v>0</v>
      </c>
      <c r="L25" s="116">
        <v>0</v>
      </c>
      <c r="M25" s="56">
        <v>-0.1</v>
      </c>
      <c r="N25" s="56">
        <v>0</v>
      </c>
      <c r="O25" s="56">
        <v>0</v>
      </c>
      <c r="P25" s="57">
        <v>0</v>
      </c>
      <c r="R25" s="113" t="s">
        <v>24</v>
      </c>
      <c r="S25" s="56">
        <v>-0.1</v>
      </c>
      <c r="T25" s="56">
        <v>0</v>
      </c>
      <c r="U25" s="56">
        <v>0</v>
      </c>
      <c r="V25" s="57">
        <v>0</v>
      </c>
      <c r="X25" s="14"/>
      <c r="Y25" s="14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2:59" x14ac:dyDescent="0.25">
      <c r="B26" s="31" t="s">
        <v>13</v>
      </c>
      <c r="C26" s="108">
        <v>0</v>
      </c>
      <c r="D26" s="55">
        <v>-1.4</v>
      </c>
      <c r="E26" s="54">
        <v>0</v>
      </c>
      <c r="F26" s="54">
        <v>0</v>
      </c>
      <c r="G26" s="54">
        <v>0</v>
      </c>
      <c r="H26" s="55">
        <v>0</v>
      </c>
      <c r="I26" s="9"/>
      <c r="J26" s="113" t="s">
        <v>13</v>
      </c>
      <c r="K26" s="115">
        <v>0</v>
      </c>
      <c r="L26" s="116">
        <v>-1.4</v>
      </c>
      <c r="M26" s="56">
        <v>0</v>
      </c>
      <c r="N26" s="56">
        <v>0</v>
      </c>
      <c r="O26" s="56">
        <v>0</v>
      </c>
      <c r="P26" s="57">
        <v>0</v>
      </c>
      <c r="R26" s="114" t="s">
        <v>14</v>
      </c>
      <c r="S26" s="58">
        <v>-11.5</v>
      </c>
      <c r="T26" s="58">
        <v>-11.5</v>
      </c>
      <c r="U26" s="58">
        <v>-11.5</v>
      </c>
      <c r="V26" s="59">
        <v>-11.5</v>
      </c>
      <c r="X26" s="14"/>
      <c r="Y26" s="14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2:59" x14ac:dyDescent="0.25">
      <c r="B27" s="36" t="s">
        <v>25</v>
      </c>
      <c r="C27" s="119">
        <v>47.4</v>
      </c>
      <c r="D27" s="120">
        <v>33.5</v>
      </c>
      <c r="E27" s="121">
        <v>0</v>
      </c>
      <c r="F27" s="121">
        <v>0</v>
      </c>
      <c r="G27" s="121">
        <v>0</v>
      </c>
      <c r="H27" s="120">
        <v>0</v>
      </c>
      <c r="I27" s="9"/>
      <c r="J27" s="118" t="s">
        <v>25</v>
      </c>
      <c r="K27" s="122">
        <v>47.4</v>
      </c>
      <c r="L27" s="123">
        <v>33.5</v>
      </c>
      <c r="M27" s="60">
        <v>23.4</v>
      </c>
      <c r="N27" s="60">
        <v>23.4</v>
      </c>
      <c r="O27" s="60">
        <v>23.4</v>
      </c>
      <c r="P27" s="61">
        <v>23.4</v>
      </c>
      <c r="R27" s="118" t="s">
        <v>29</v>
      </c>
      <c r="S27" s="60">
        <v>11.5</v>
      </c>
      <c r="T27" s="60">
        <v>11.5</v>
      </c>
      <c r="U27" s="60">
        <v>11.5</v>
      </c>
      <c r="V27" s="61">
        <v>11.5</v>
      </c>
      <c r="X27" s="3"/>
      <c r="Y27" s="3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14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2:59" x14ac:dyDescent="0.25">
      <c r="C28" s="5"/>
      <c r="D28" s="5"/>
      <c r="E28" s="5"/>
      <c r="F28" s="5"/>
      <c r="G28" s="5"/>
      <c r="H28" s="5"/>
      <c r="I28" s="9"/>
      <c r="L28" s="109"/>
      <c r="M28" s="109"/>
      <c r="N28" s="109"/>
      <c r="O28" s="109"/>
      <c r="P28" s="109"/>
      <c r="Q28" s="3"/>
      <c r="X28" s="14"/>
      <c r="Y28" s="22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14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2:59" s="3" customFormat="1" ht="18" x14ac:dyDescent="0.35">
      <c r="B29" s="11" t="s">
        <v>77</v>
      </c>
      <c r="C29" s="2"/>
      <c r="D29" s="2"/>
      <c r="E29" s="2"/>
      <c r="F29" s="2"/>
      <c r="G29" s="2"/>
      <c r="H29" s="2"/>
      <c r="K29" s="2"/>
      <c r="L29" s="10"/>
      <c r="M29" s="10"/>
      <c r="N29" s="10"/>
      <c r="O29" s="10"/>
      <c r="P29" s="10"/>
      <c r="R29" s="9"/>
      <c r="S29" s="10"/>
      <c r="T29" s="10"/>
      <c r="U29" s="10"/>
      <c r="V29" s="10"/>
      <c r="AZ29" s="14"/>
      <c r="BC29" s="14"/>
      <c r="BD29" s="14"/>
      <c r="BE29" s="14"/>
    </row>
    <row r="30" spans="2:59" s="3" customFormat="1" ht="18" x14ac:dyDescent="0.35">
      <c r="B30" s="5" t="s">
        <v>78</v>
      </c>
      <c r="C30" s="2"/>
      <c r="D30" s="2"/>
      <c r="E30" s="2"/>
      <c r="F30" s="2"/>
      <c r="G30" s="2"/>
      <c r="H30" s="2"/>
      <c r="K30" s="10"/>
      <c r="L30" s="10"/>
      <c r="M30" s="10"/>
      <c r="N30" s="10"/>
      <c r="O30" s="10"/>
      <c r="P30" s="10"/>
      <c r="R30" s="5"/>
      <c r="S30" s="12"/>
      <c r="T30" s="12"/>
      <c r="U30" s="12"/>
      <c r="V30" s="12"/>
      <c r="AZ30" s="14"/>
    </row>
    <row r="31" spans="2:59" s="3" customFormat="1" x14ac:dyDescent="0.25">
      <c r="B31" s="3" t="s">
        <v>33</v>
      </c>
      <c r="C31" s="2"/>
      <c r="D31" s="2"/>
      <c r="E31" s="2"/>
      <c r="F31" s="2"/>
      <c r="G31" s="2"/>
      <c r="H31" s="2"/>
      <c r="K31" s="2"/>
      <c r="L31" s="2"/>
      <c r="M31" s="2"/>
      <c r="N31" s="2"/>
      <c r="O31" s="2"/>
      <c r="P31" s="2"/>
      <c r="S31" s="10"/>
      <c r="T31" s="10"/>
      <c r="U31" s="10"/>
      <c r="V31" s="10"/>
      <c r="AZ31" s="14"/>
    </row>
    <row r="32" spans="2:59" s="3" customFormat="1" x14ac:dyDescent="0.25">
      <c r="C32" s="2"/>
      <c r="D32" s="2"/>
      <c r="E32" s="2"/>
      <c r="F32" s="2"/>
      <c r="G32" s="2"/>
      <c r="H32" s="2"/>
      <c r="K32" s="2"/>
      <c r="L32" s="2"/>
      <c r="M32" s="2"/>
      <c r="N32" s="2"/>
      <c r="O32" s="2"/>
      <c r="P32" s="2"/>
      <c r="S32" s="10"/>
      <c r="T32" s="10"/>
      <c r="U32" s="10"/>
      <c r="V32" s="10"/>
      <c r="AZ32" s="14"/>
    </row>
    <row r="33" spans="2:52" x14ac:dyDescent="0.25">
      <c r="B33" s="32"/>
      <c r="C33" s="37"/>
      <c r="D33" s="38"/>
      <c r="E33" s="38"/>
      <c r="F33" s="38"/>
      <c r="G33" s="38"/>
      <c r="H33" s="38"/>
      <c r="J33" s="35"/>
      <c r="K33" s="37"/>
      <c r="L33" s="38"/>
      <c r="M33" s="38"/>
      <c r="N33" s="38"/>
      <c r="O33" s="38"/>
      <c r="P33" s="38"/>
      <c r="R33" s="32"/>
      <c r="S33" s="35"/>
      <c r="T33" s="35"/>
      <c r="U33" s="35"/>
      <c r="V33" s="35"/>
      <c r="AZ33" s="9"/>
    </row>
    <row r="34" spans="2:52" x14ac:dyDescent="0.25">
      <c r="B34" s="32"/>
      <c r="C34" s="29"/>
      <c r="D34" s="29"/>
      <c r="E34" s="29"/>
      <c r="F34" s="29"/>
      <c r="G34" s="29"/>
      <c r="H34" s="29"/>
      <c r="J34" s="32"/>
      <c r="K34" s="33"/>
      <c r="L34" s="33"/>
      <c r="M34" s="33"/>
      <c r="N34" s="33"/>
      <c r="O34" s="33"/>
      <c r="P34" s="33"/>
      <c r="R34" s="32"/>
      <c r="S34" s="33"/>
      <c r="T34" s="33"/>
      <c r="U34" s="33"/>
      <c r="V34" s="33"/>
      <c r="AZ34" s="9"/>
    </row>
    <row r="35" spans="2:52" x14ac:dyDescent="0.25">
      <c r="B35" s="32"/>
      <c r="C35" s="29"/>
      <c r="D35" s="29"/>
      <c r="E35" s="29"/>
      <c r="F35" s="29"/>
      <c r="G35" s="29"/>
      <c r="H35" s="29"/>
      <c r="J35" s="32"/>
      <c r="K35" s="33"/>
      <c r="L35" s="33"/>
      <c r="M35" s="33"/>
      <c r="N35" s="33"/>
      <c r="O35" s="33"/>
      <c r="P35" s="33"/>
      <c r="R35" s="32"/>
      <c r="S35" s="33"/>
      <c r="T35" s="33"/>
      <c r="U35" s="33"/>
      <c r="V35" s="33"/>
      <c r="AZ35" s="9"/>
    </row>
    <row r="36" spans="2:52" x14ac:dyDescent="0.25">
      <c r="B36" s="32"/>
      <c r="C36" s="29"/>
      <c r="D36" s="29"/>
      <c r="E36" s="29"/>
      <c r="F36" s="29"/>
      <c r="G36" s="29"/>
      <c r="H36" s="29"/>
      <c r="J36" s="32"/>
      <c r="K36" s="33"/>
      <c r="L36" s="33"/>
      <c r="M36" s="33"/>
      <c r="N36" s="33"/>
      <c r="O36" s="33"/>
      <c r="P36" s="33"/>
      <c r="R36" s="32"/>
      <c r="S36" s="33"/>
      <c r="T36" s="33"/>
      <c r="U36" s="33"/>
      <c r="V36" s="33"/>
      <c r="AZ36" s="9"/>
    </row>
    <row r="37" spans="2:52" x14ac:dyDescent="0.25">
      <c r="B37" s="32"/>
      <c r="C37" s="29"/>
      <c r="D37" s="29"/>
      <c r="E37" s="29"/>
      <c r="F37" s="29"/>
      <c r="G37" s="29"/>
      <c r="H37" s="29"/>
      <c r="J37" s="32"/>
      <c r="K37" s="33"/>
      <c r="L37" s="33"/>
      <c r="M37" s="33"/>
      <c r="N37" s="33"/>
      <c r="O37" s="33"/>
      <c r="P37" s="33"/>
      <c r="R37" s="32"/>
      <c r="S37" s="33"/>
      <c r="T37" s="33"/>
      <c r="U37" s="33"/>
      <c r="V37" s="33"/>
      <c r="AZ37" s="9"/>
    </row>
    <row r="38" spans="2:52" x14ac:dyDescent="0.25">
      <c r="B38" s="32"/>
      <c r="C38" s="29"/>
      <c r="D38" s="29"/>
      <c r="E38" s="29"/>
      <c r="F38" s="29"/>
      <c r="G38" s="29"/>
      <c r="H38" s="29"/>
      <c r="J38" s="32"/>
      <c r="K38" s="33"/>
      <c r="L38" s="33"/>
      <c r="M38" s="33"/>
      <c r="N38" s="33"/>
      <c r="O38" s="33"/>
      <c r="P38" s="33"/>
      <c r="R38" s="32"/>
      <c r="S38" s="33"/>
      <c r="T38" s="33"/>
      <c r="U38" s="33"/>
      <c r="V38" s="33"/>
      <c r="AZ38" s="9"/>
    </row>
    <row r="39" spans="2:52" x14ac:dyDescent="0.25">
      <c r="B39" s="32"/>
      <c r="C39" s="3"/>
      <c r="D39" s="3"/>
      <c r="E39" s="29"/>
      <c r="F39" s="29"/>
      <c r="G39" s="29"/>
      <c r="H39" s="29"/>
      <c r="J39" s="32"/>
      <c r="K39" s="33"/>
      <c r="L39" s="33"/>
      <c r="M39" s="33"/>
      <c r="N39" s="33"/>
      <c r="O39" s="33"/>
      <c r="P39" s="33"/>
      <c r="R39" s="32"/>
      <c r="S39" s="33"/>
      <c r="T39" s="33"/>
      <c r="U39" s="33"/>
      <c r="V39" s="33"/>
      <c r="AZ39" s="9"/>
    </row>
    <row r="40" spans="2:52" x14ac:dyDescent="0.25">
      <c r="B40" s="32"/>
      <c r="C40" s="29"/>
      <c r="D40" s="29"/>
      <c r="E40" s="29"/>
      <c r="F40" s="29"/>
      <c r="G40" s="29"/>
      <c r="H40" s="29"/>
      <c r="J40" s="32"/>
      <c r="K40" s="33"/>
      <c r="L40" s="33"/>
      <c r="M40" s="33"/>
      <c r="N40" s="33"/>
      <c r="O40" s="33"/>
      <c r="P40" s="33"/>
      <c r="R40" s="32"/>
      <c r="S40" s="33"/>
      <c r="T40" s="33"/>
      <c r="U40" s="33"/>
      <c r="V40" s="33"/>
      <c r="AZ40" s="9"/>
    </row>
    <row r="41" spans="2:52" x14ac:dyDescent="0.25">
      <c r="B41" s="32"/>
      <c r="C41" s="29"/>
      <c r="D41" s="29"/>
      <c r="E41" s="29"/>
      <c r="F41" s="29"/>
      <c r="G41" s="29"/>
      <c r="H41" s="29"/>
      <c r="J41" s="32"/>
      <c r="K41" s="33"/>
      <c r="L41" s="33"/>
      <c r="M41" s="33"/>
      <c r="N41" s="33"/>
      <c r="O41" s="33"/>
      <c r="P41" s="33"/>
      <c r="R41" s="32"/>
      <c r="S41" s="33"/>
      <c r="T41" s="33"/>
      <c r="U41" s="33"/>
      <c r="V41" s="33"/>
      <c r="AZ41" s="9"/>
    </row>
    <row r="42" spans="2:52" x14ac:dyDescent="0.25">
      <c r="B42" s="32"/>
      <c r="C42" s="29"/>
      <c r="D42" s="29"/>
      <c r="E42" s="29"/>
      <c r="F42" s="29"/>
      <c r="G42" s="29"/>
      <c r="H42" s="29"/>
      <c r="J42" s="32"/>
      <c r="K42" s="33"/>
      <c r="L42" s="33"/>
      <c r="M42" s="33"/>
      <c r="N42" s="33"/>
      <c r="O42" s="33"/>
      <c r="P42" s="33"/>
      <c r="R42" s="32"/>
      <c r="S42" s="33"/>
      <c r="T42" s="33"/>
      <c r="U42" s="33"/>
      <c r="V42" s="33"/>
      <c r="AZ42" s="9"/>
    </row>
    <row r="43" spans="2:52" x14ac:dyDescent="0.25">
      <c r="B43" s="32"/>
      <c r="C43" s="29"/>
      <c r="D43" s="29"/>
      <c r="E43" s="29"/>
      <c r="F43" s="29"/>
      <c r="G43" s="29"/>
      <c r="H43" s="29"/>
      <c r="J43" s="32"/>
      <c r="K43" s="33"/>
      <c r="L43" s="33"/>
      <c r="M43" s="33"/>
      <c r="N43" s="33"/>
      <c r="O43" s="33"/>
      <c r="P43" s="33"/>
      <c r="R43" s="32"/>
      <c r="S43" s="33"/>
      <c r="T43" s="33"/>
      <c r="U43" s="33"/>
      <c r="V43" s="33"/>
      <c r="AZ43" s="9"/>
    </row>
    <row r="44" spans="2:52" x14ac:dyDescent="0.25">
      <c r="B44" s="32"/>
      <c r="C44" s="29"/>
      <c r="D44" s="29"/>
      <c r="E44" s="29"/>
      <c r="F44" s="29"/>
      <c r="G44" s="29"/>
      <c r="H44" s="29"/>
      <c r="J44" s="32"/>
      <c r="K44" s="33"/>
      <c r="L44" s="33"/>
      <c r="M44" s="33"/>
      <c r="N44" s="33"/>
      <c r="O44" s="33"/>
      <c r="P44" s="33"/>
      <c r="R44" s="32"/>
      <c r="S44" s="33"/>
      <c r="T44" s="33"/>
      <c r="U44" s="33"/>
      <c r="V44" s="33"/>
      <c r="AZ44" s="9"/>
    </row>
    <row r="45" spans="2:52" x14ac:dyDescent="0.25">
      <c r="B45" s="32"/>
      <c r="C45" s="29"/>
      <c r="D45" s="29"/>
      <c r="E45" s="29"/>
      <c r="F45" s="29"/>
      <c r="G45" s="29"/>
      <c r="H45" s="29"/>
      <c r="J45" s="32"/>
      <c r="K45" s="33"/>
      <c r="L45" s="33"/>
      <c r="M45" s="33"/>
      <c r="N45" s="33"/>
      <c r="O45" s="33"/>
      <c r="P45" s="33"/>
      <c r="R45" s="32"/>
      <c r="S45" s="33"/>
      <c r="T45" s="33"/>
      <c r="U45" s="33"/>
      <c r="V45" s="33"/>
      <c r="AZ45" s="9"/>
    </row>
    <row r="46" spans="2:52" x14ac:dyDescent="0.25">
      <c r="B46" s="32"/>
      <c r="C46" s="29"/>
      <c r="D46" s="29"/>
      <c r="E46" s="29"/>
      <c r="F46" s="29"/>
      <c r="G46" s="29"/>
      <c r="H46" s="29"/>
      <c r="J46" s="32"/>
      <c r="K46" s="33"/>
      <c r="L46" s="33"/>
      <c r="M46" s="33"/>
      <c r="N46" s="33"/>
      <c r="O46" s="33"/>
      <c r="P46" s="33"/>
      <c r="R46" s="32"/>
      <c r="S46" s="33"/>
      <c r="T46" s="33"/>
      <c r="U46" s="33"/>
      <c r="V46" s="33"/>
      <c r="AZ46" s="9"/>
    </row>
    <row r="47" spans="2:52" x14ac:dyDescent="0.25">
      <c r="B47" s="39"/>
      <c r="C47" s="29"/>
      <c r="D47" s="29"/>
      <c r="E47" s="29"/>
      <c r="F47" s="29"/>
      <c r="G47" s="29"/>
      <c r="H47" s="29"/>
      <c r="J47" s="34"/>
      <c r="K47" s="33"/>
      <c r="L47" s="33"/>
      <c r="M47" s="33"/>
      <c r="N47" s="33"/>
      <c r="O47" s="33"/>
      <c r="P47" s="33"/>
      <c r="R47" s="32"/>
      <c r="S47" s="33"/>
      <c r="T47" s="33"/>
      <c r="U47" s="33"/>
      <c r="V47" s="33"/>
      <c r="AZ47" s="9"/>
    </row>
    <row r="48" spans="2:52" x14ac:dyDescent="0.25">
      <c r="B48" s="39"/>
      <c r="C48" s="29"/>
      <c r="D48" s="29"/>
      <c r="E48" s="29"/>
      <c r="F48" s="29"/>
      <c r="G48" s="29"/>
      <c r="H48" s="29"/>
      <c r="J48" s="34"/>
      <c r="K48" s="33"/>
      <c r="L48" s="33"/>
      <c r="M48" s="33"/>
      <c r="N48" s="33"/>
      <c r="O48" s="33"/>
      <c r="P48" s="33"/>
      <c r="R48" s="32"/>
      <c r="S48" s="32"/>
      <c r="T48" s="32"/>
      <c r="U48" s="32"/>
      <c r="V48" s="32"/>
    </row>
    <row r="49" spans="2:22" x14ac:dyDescent="0.25">
      <c r="B49" s="32"/>
      <c r="C49" s="29"/>
      <c r="D49" s="29"/>
      <c r="E49" s="29"/>
      <c r="F49" s="29"/>
      <c r="G49" s="29"/>
      <c r="H49" s="29"/>
      <c r="J49" s="32"/>
      <c r="K49" s="33"/>
      <c r="L49" s="33"/>
      <c r="M49" s="33"/>
      <c r="N49" s="33"/>
      <c r="O49" s="33"/>
      <c r="P49" s="33"/>
      <c r="R49" s="32"/>
      <c r="S49" s="33"/>
      <c r="T49" s="33"/>
      <c r="U49" s="33"/>
      <c r="V49" s="33"/>
    </row>
    <row r="50" spans="2:22" x14ac:dyDescent="0.25">
      <c r="R50" s="32"/>
      <c r="S50" s="33"/>
      <c r="T50" s="33"/>
      <c r="U50" s="33"/>
      <c r="V50" s="33"/>
    </row>
    <row r="53" spans="2:22" x14ac:dyDescent="0.25">
      <c r="B53" s="32"/>
      <c r="C53" s="37"/>
      <c r="D53" s="38"/>
      <c r="E53" s="38"/>
      <c r="F53" s="38"/>
      <c r="G53" s="38"/>
      <c r="H53" s="38"/>
      <c r="J53" s="35"/>
      <c r="K53" s="37"/>
      <c r="L53" s="38"/>
      <c r="M53" s="38"/>
      <c r="N53" s="38"/>
      <c r="O53" s="38"/>
      <c r="P53" s="38"/>
      <c r="R53" s="32"/>
      <c r="S53" s="35"/>
      <c r="T53" s="35"/>
      <c r="U53" s="35"/>
      <c r="V53" s="35"/>
    </row>
    <row r="54" spans="2:22" x14ac:dyDescent="0.25">
      <c r="B54" s="32"/>
      <c r="C54" s="29"/>
      <c r="D54" s="29"/>
      <c r="E54" s="29"/>
      <c r="F54" s="29"/>
      <c r="G54" s="29"/>
      <c r="H54" s="29"/>
      <c r="J54" s="32"/>
      <c r="K54" s="33"/>
      <c r="L54" s="33"/>
      <c r="M54" s="33"/>
      <c r="N54" s="33"/>
      <c r="O54" s="33"/>
      <c r="P54" s="33"/>
      <c r="R54" s="32"/>
      <c r="S54" s="33"/>
      <c r="T54" s="33"/>
      <c r="U54" s="33"/>
      <c r="V54" s="33"/>
    </row>
    <row r="55" spans="2:22" x14ac:dyDescent="0.25">
      <c r="B55" s="32"/>
      <c r="C55" s="29"/>
      <c r="D55" s="29"/>
      <c r="E55" s="29"/>
      <c r="F55" s="29"/>
      <c r="G55" s="29"/>
      <c r="H55" s="29"/>
      <c r="J55" s="32"/>
      <c r="K55" s="33"/>
      <c r="L55" s="33"/>
      <c r="M55" s="33"/>
      <c r="N55" s="33"/>
      <c r="O55" s="33"/>
      <c r="P55" s="33"/>
      <c r="R55" s="32"/>
      <c r="S55" s="33"/>
      <c r="T55" s="33"/>
      <c r="U55" s="33"/>
      <c r="V55" s="33"/>
    </row>
    <row r="56" spans="2:22" x14ac:dyDescent="0.25">
      <c r="B56" s="32"/>
      <c r="C56" s="29"/>
      <c r="D56" s="29"/>
      <c r="E56" s="29"/>
      <c r="F56" s="29"/>
      <c r="G56" s="29"/>
      <c r="H56" s="29"/>
      <c r="J56" s="32"/>
      <c r="K56" s="33"/>
      <c r="L56" s="33"/>
      <c r="M56" s="33"/>
      <c r="N56" s="33"/>
      <c r="O56" s="33"/>
      <c r="P56" s="33"/>
      <c r="R56" s="32"/>
      <c r="S56" s="33"/>
      <c r="T56" s="33"/>
      <c r="U56" s="33"/>
      <c r="V56" s="33"/>
    </row>
    <row r="57" spans="2:22" x14ac:dyDescent="0.25">
      <c r="B57" s="32"/>
      <c r="C57" s="29"/>
      <c r="D57" s="29"/>
      <c r="E57" s="29"/>
      <c r="F57" s="29"/>
      <c r="G57" s="29"/>
      <c r="H57" s="29"/>
      <c r="J57" s="32"/>
      <c r="K57" s="33"/>
      <c r="L57" s="33"/>
      <c r="M57" s="33"/>
      <c r="N57" s="33"/>
      <c r="O57" s="33"/>
      <c r="P57" s="33"/>
      <c r="R57" s="32"/>
      <c r="S57" s="33"/>
      <c r="T57" s="33"/>
      <c r="U57" s="33"/>
      <c r="V57" s="33"/>
    </row>
    <row r="58" spans="2:22" x14ac:dyDescent="0.25">
      <c r="B58" s="32"/>
      <c r="C58" s="29"/>
      <c r="D58" s="29"/>
      <c r="E58" s="29"/>
      <c r="F58" s="29"/>
      <c r="G58" s="29"/>
      <c r="H58" s="29"/>
      <c r="J58" s="32"/>
      <c r="K58" s="33"/>
      <c r="L58" s="33"/>
      <c r="M58" s="33"/>
      <c r="N58" s="33"/>
      <c r="O58" s="33"/>
      <c r="P58" s="33"/>
      <c r="R58" s="32"/>
      <c r="S58" s="33"/>
      <c r="T58" s="33"/>
      <c r="U58" s="33"/>
      <c r="V58" s="33"/>
    </row>
    <row r="59" spans="2:22" x14ac:dyDescent="0.25">
      <c r="B59" s="32"/>
      <c r="C59" s="29"/>
      <c r="D59" s="29"/>
      <c r="E59" s="29"/>
      <c r="F59" s="29"/>
      <c r="G59" s="29"/>
      <c r="H59" s="29"/>
      <c r="J59" s="32"/>
      <c r="K59" s="33"/>
      <c r="L59" s="33"/>
      <c r="M59" s="33"/>
      <c r="N59" s="33"/>
      <c r="O59" s="33"/>
      <c r="P59" s="33"/>
      <c r="R59" s="32"/>
      <c r="S59" s="33"/>
      <c r="T59" s="33"/>
      <c r="U59" s="33"/>
      <c r="V59" s="33"/>
    </row>
    <row r="60" spans="2:22" x14ac:dyDescent="0.25">
      <c r="B60" s="32"/>
      <c r="C60" s="29"/>
      <c r="D60" s="29"/>
      <c r="E60" s="29"/>
      <c r="F60" s="29"/>
      <c r="G60" s="29"/>
      <c r="H60" s="29"/>
      <c r="J60" s="32"/>
      <c r="K60" s="33"/>
      <c r="L60" s="33"/>
      <c r="M60" s="33"/>
      <c r="N60" s="33"/>
      <c r="O60" s="33"/>
      <c r="P60" s="33"/>
      <c r="R60" s="32"/>
      <c r="S60" s="33"/>
      <c r="T60" s="33"/>
      <c r="U60" s="33"/>
      <c r="V60" s="33"/>
    </row>
    <row r="61" spans="2:22" x14ac:dyDescent="0.25">
      <c r="B61" s="32"/>
      <c r="C61" s="29"/>
      <c r="D61" s="29"/>
      <c r="E61" s="29"/>
      <c r="F61" s="29"/>
      <c r="G61" s="29"/>
      <c r="H61" s="29"/>
      <c r="J61" s="32"/>
      <c r="K61" s="33"/>
      <c r="L61" s="33"/>
      <c r="M61" s="33"/>
      <c r="N61" s="33"/>
      <c r="O61" s="33"/>
      <c r="P61" s="33"/>
      <c r="R61" s="32"/>
      <c r="S61" s="33"/>
      <c r="T61" s="33"/>
      <c r="U61" s="33"/>
      <c r="V61" s="33"/>
    </row>
    <row r="62" spans="2:22" x14ac:dyDescent="0.25">
      <c r="B62" s="32"/>
      <c r="C62" s="29"/>
      <c r="D62" s="29"/>
      <c r="E62" s="29"/>
      <c r="F62" s="29"/>
      <c r="G62" s="29"/>
      <c r="H62" s="29"/>
      <c r="J62" s="32"/>
      <c r="K62" s="33"/>
      <c r="L62" s="33"/>
      <c r="M62" s="33"/>
      <c r="N62" s="33"/>
      <c r="O62" s="33"/>
      <c r="P62" s="33"/>
      <c r="R62" s="32"/>
      <c r="S62" s="33"/>
      <c r="T62" s="33"/>
      <c r="U62" s="33"/>
      <c r="V62" s="33"/>
    </row>
    <row r="63" spans="2:22" x14ac:dyDescent="0.25">
      <c r="B63" s="32"/>
      <c r="C63" s="29"/>
      <c r="D63" s="29"/>
      <c r="E63" s="29"/>
      <c r="F63" s="29"/>
      <c r="G63" s="29"/>
      <c r="H63" s="29"/>
      <c r="J63" s="32"/>
      <c r="K63" s="33"/>
      <c r="L63" s="33"/>
      <c r="M63" s="33"/>
      <c r="N63" s="33"/>
      <c r="O63" s="33"/>
      <c r="P63" s="33"/>
      <c r="R63" s="32"/>
      <c r="S63" s="33"/>
      <c r="T63" s="33"/>
      <c r="U63" s="33"/>
      <c r="V63" s="33"/>
    </row>
    <row r="64" spans="2:22" x14ac:dyDescent="0.25">
      <c r="B64" s="32"/>
      <c r="C64" s="29"/>
      <c r="D64" s="29"/>
      <c r="E64" s="29"/>
      <c r="F64" s="29"/>
      <c r="G64" s="29"/>
      <c r="H64" s="29"/>
      <c r="J64" s="32"/>
      <c r="K64" s="33"/>
      <c r="L64" s="33"/>
      <c r="M64" s="33"/>
      <c r="N64" s="33"/>
      <c r="O64" s="33"/>
      <c r="P64" s="33"/>
      <c r="R64" s="32"/>
      <c r="S64" s="33"/>
      <c r="T64" s="33"/>
      <c r="U64" s="33"/>
      <c r="V64" s="33"/>
    </row>
    <row r="65" spans="2:22" x14ac:dyDescent="0.25">
      <c r="B65" s="32"/>
      <c r="C65" s="29"/>
      <c r="D65" s="29"/>
      <c r="E65" s="40"/>
      <c r="F65" s="40"/>
      <c r="G65" s="40"/>
      <c r="H65" s="40"/>
      <c r="J65" s="32"/>
      <c r="K65" s="33"/>
      <c r="L65" s="33"/>
      <c r="M65" s="33"/>
      <c r="N65" s="33"/>
      <c r="O65" s="33"/>
      <c r="P65" s="33"/>
      <c r="R65" s="32"/>
      <c r="S65" s="33"/>
      <c r="T65" s="33"/>
      <c r="U65" s="33"/>
      <c r="V65" s="33"/>
    </row>
    <row r="66" spans="2:22" x14ac:dyDescent="0.25">
      <c r="B66" s="32"/>
      <c r="C66" s="29"/>
      <c r="D66" s="29"/>
      <c r="E66" s="29"/>
      <c r="F66" s="29"/>
      <c r="G66" s="29"/>
      <c r="H66" s="29"/>
      <c r="J66" s="32"/>
      <c r="K66" s="33"/>
      <c r="L66" s="33"/>
      <c r="M66" s="33"/>
      <c r="N66" s="33"/>
      <c r="O66" s="33"/>
      <c r="P66" s="33"/>
      <c r="R66" s="32"/>
      <c r="S66" s="33"/>
      <c r="T66" s="33"/>
      <c r="U66" s="33"/>
      <c r="V66" s="33"/>
    </row>
    <row r="67" spans="2:22" x14ac:dyDescent="0.25">
      <c r="B67" s="39"/>
      <c r="C67" s="29"/>
      <c r="D67" s="29"/>
      <c r="E67" s="29"/>
      <c r="F67" s="29"/>
      <c r="G67" s="29"/>
      <c r="H67" s="29"/>
      <c r="J67" s="34"/>
      <c r="K67" s="33"/>
      <c r="L67" s="33"/>
      <c r="M67" s="33"/>
      <c r="N67" s="33"/>
      <c r="O67" s="33"/>
      <c r="P67" s="33"/>
      <c r="R67" s="32"/>
      <c r="S67" s="33"/>
      <c r="T67" s="33"/>
      <c r="U67" s="33"/>
      <c r="V67" s="33"/>
    </row>
    <row r="68" spans="2:22" x14ac:dyDescent="0.25">
      <c r="B68" s="39"/>
      <c r="C68" s="29"/>
      <c r="D68" s="29"/>
      <c r="E68" s="29"/>
      <c r="F68" s="29"/>
      <c r="G68" s="29"/>
      <c r="H68" s="29"/>
      <c r="J68" s="34"/>
      <c r="K68" s="33"/>
      <c r="L68" s="33"/>
      <c r="M68" s="33"/>
      <c r="N68" s="33"/>
      <c r="O68" s="33"/>
      <c r="P68" s="33"/>
      <c r="R68" s="32"/>
      <c r="S68" s="32"/>
      <c r="T68" s="32"/>
      <c r="U68" s="32"/>
      <c r="V68" s="32"/>
    </row>
    <row r="69" spans="2:22" x14ac:dyDescent="0.25">
      <c r="B69" s="32"/>
      <c r="C69" s="41"/>
      <c r="D69" s="42"/>
      <c r="E69" s="42"/>
      <c r="F69" s="42"/>
      <c r="G69" s="42"/>
      <c r="H69" s="42"/>
      <c r="J69" s="32"/>
      <c r="K69" s="42"/>
      <c r="L69" s="42"/>
      <c r="M69" s="42"/>
      <c r="N69" s="42"/>
      <c r="O69" s="42"/>
      <c r="P69" s="42"/>
      <c r="R69" s="32"/>
      <c r="S69" s="42"/>
      <c r="T69" s="42"/>
      <c r="U69" s="42"/>
      <c r="V69" s="42"/>
    </row>
    <row r="70" spans="2:22" x14ac:dyDescent="0.25">
      <c r="R70" s="32"/>
      <c r="S70" s="33"/>
      <c r="T70" s="33"/>
      <c r="U70" s="33"/>
      <c r="V70" s="33"/>
    </row>
  </sheetData>
  <mergeCells count="3">
    <mergeCell ref="E11:H11"/>
    <mergeCell ref="L11:P11"/>
    <mergeCell ref="S11:V11"/>
  </mergeCells>
  <conditionalFormatting sqref="S55:V67">
    <cfRule type="cellIs" dxfId="2" priority="5" operator="greaterThan">
      <formula>0</formula>
    </cfRule>
  </conditionalFormatting>
  <conditionalFormatting sqref="S35:V47">
    <cfRule type="cellIs" dxfId="1" priority="4" operator="greaterThan">
      <formula>0</formula>
    </cfRule>
  </conditionalFormatting>
  <conditionalFormatting sqref="S49:V49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0"/>
  <sheetViews>
    <sheetView zoomScale="85" zoomScaleNormal="85" workbookViewId="0">
      <selection activeCell="D14" sqref="D14"/>
    </sheetView>
  </sheetViews>
  <sheetFormatPr defaultRowHeight="15" x14ac:dyDescent="0.25"/>
  <cols>
    <col min="1" max="1" width="4.42578125" style="24" customWidth="1"/>
    <col min="2" max="2" width="47.5703125" style="24" customWidth="1"/>
    <col min="3" max="3" width="22.140625" style="23" bestFit="1" customWidth="1"/>
    <col min="4" max="11" width="13" style="23" customWidth="1"/>
    <col min="12" max="12" width="9.140625" style="24"/>
    <col min="13" max="13" width="10.85546875" style="24" customWidth="1"/>
    <col min="14" max="14" width="8.42578125" style="24" customWidth="1"/>
    <col min="15" max="15" width="34.7109375" style="24" customWidth="1"/>
    <col min="16" max="16" width="16.28515625" style="24" customWidth="1"/>
    <col min="17" max="17" width="6.85546875" style="24" customWidth="1"/>
    <col min="18" max="18" width="4.7109375" style="24" customWidth="1"/>
    <col min="19" max="19" width="6.28515625" style="24" customWidth="1"/>
    <col min="20" max="20" width="7.7109375" style="24" customWidth="1"/>
    <col min="21" max="21" width="6.85546875" style="24" customWidth="1"/>
    <col min="22" max="22" width="4.7109375" style="24" customWidth="1"/>
    <col min="23" max="23" width="6.28515625" style="24" customWidth="1"/>
    <col min="24" max="24" width="7.7109375" style="24" customWidth="1"/>
    <col min="25" max="25" width="10.85546875" style="24" customWidth="1"/>
    <col min="26" max="26" width="7.7109375" style="24" customWidth="1"/>
    <col min="27" max="27" width="9.85546875" style="24" customWidth="1"/>
    <col min="28" max="28" width="10.85546875" style="24" customWidth="1"/>
    <col min="29" max="29" width="9.85546875" style="24" customWidth="1"/>
    <col min="30" max="30" width="6.85546875" style="24" customWidth="1"/>
    <col min="31" max="31" width="3.85546875" style="24" customWidth="1"/>
    <col min="32" max="32" width="6.28515625" style="24" customWidth="1"/>
    <col min="33" max="33" width="7.7109375" style="24" customWidth="1"/>
    <col min="34" max="34" width="9.85546875" style="24" customWidth="1"/>
    <col min="35" max="35" width="6.85546875" style="24" customWidth="1"/>
    <col min="36" max="36" width="3.85546875" style="24" customWidth="1"/>
    <col min="37" max="37" width="6.28515625" style="24" customWidth="1"/>
    <col min="38" max="38" width="7.7109375" style="24" customWidth="1"/>
    <col min="39" max="39" width="9.85546875" style="24" customWidth="1"/>
    <col min="40" max="40" width="9.5703125" style="24" customWidth="1"/>
    <col min="41" max="41" width="9.85546875" style="24" customWidth="1"/>
    <col min="42" max="42" width="6.85546875" style="24" customWidth="1"/>
    <col min="43" max="43" width="3.85546875" style="24" customWidth="1"/>
    <col min="44" max="44" width="6.28515625" style="24" customWidth="1"/>
    <col min="45" max="45" width="7.7109375" style="24" customWidth="1"/>
    <col min="46" max="46" width="9.85546875" style="24" customWidth="1"/>
    <col min="47" max="47" width="6.85546875" style="24" customWidth="1"/>
    <col min="48" max="48" width="3.85546875" style="24" customWidth="1"/>
    <col min="49" max="49" width="6.28515625" style="24" customWidth="1"/>
    <col min="50" max="50" width="7.7109375" style="24" customWidth="1"/>
    <col min="51" max="51" width="9.85546875" style="24" customWidth="1"/>
    <col min="52" max="52" width="11.28515625" style="24" customWidth="1"/>
    <col min="53" max="53" width="9.85546875" style="24" customWidth="1"/>
    <col min="54" max="54" width="6.85546875" style="24" customWidth="1"/>
    <col min="55" max="55" width="3.85546875" style="24" customWidth="1"/>
    <col min="56" max="56" width="6.28515625" style="24" customWidth="1"/>
    <col min="57" max="57" width="7.7109375" style="24" customWidth="1"/>
    <col min="58" max="58" width="9.85546875" style="24" customWidth="1"/>
    <col min="59" max="59" width="6.85546875" style="24" customWidth="1"/>
    <col min="60" max="60" width="3.85546875" style="24" customWidth="1"/>
    <col min="61" max="61" width="6.28515625" style="24" customWidth="1"/>
    <col min="62" max="62" width="7.7109375" style="24" customWidth="1"/>
    <col min="63" max="63" width="9.85546875" style="24" customWidth="1"/>
    <col min="64" max="64" width="36.5703125" style="24" bestFit="1" customWidth="1"/>
    <col min="65" max="65" width="9.85546875" style="24" bestFit="1" customWidth="1"/>
    <col min="66" max="66" width="6.85546875" style="24" customWidth="1"/>
    <col min="67" max="67" width="3.85546875" style="24" customWidth="1"/>
    <col min="68" max="68" width="6.28515625" style="24" customWidth="1"/>
    <col min="69" max="69" width="7.7109375" style="24" customWidth="1"/>
    <col min="70" max="70" width="9.85546875" style="24" bestFit="1" customWidth="1"/>
    <col min="71" max="71" width="6.85546875" style="24" customWidth="1"/>
    <col min="72" max="72" width="3.85546875" style="24" customWidth="1"/>
    <col min="73" max="73" width="6.28515625" style="24" customWidth="1"/>
    <col min="74" max="74" width="7.7109375" style="24" customWidth="1"/>
    <col min="75" max="75" width="9.85546875" style="24" bestFit="1" customWidth="1"/>
    <col min="76" max="76" width="12.5703125" style="24" bestFit="1" customWidth="1"/>
    <col min="77" max="77" width="3.85546875" style="24" customWidth="1"/>
    <col min="78" max="78" width="6.28515625" style="24" customWidth="1"/>
    <col min="79" max="79" width="9.85546875" style="24" bestFit="1" customWidth="1"/>
    <col min="80" max="80" width="6.85546875" style="24" customWidth="1"/>
    <col min="81" max="81" width="3.85546875" style="24" customWidth="1"/>
    <col min="82" max="82" width="6.28515625" style="24" customWidth="1"/>
    <col min="83" max="83" width="7.7109375" style="24" customWidth="1"/>
    <col min="84" max="84" width="9.85546875" style="24" bestFit="1" customWidth="1"/>
    <col min="85" max="85" width="12.5703125" style="24" bestFit="1" customWidth="1"/>
    <col min="86" max="86" width="3.85546875" style="24" customWidth="1"/>
    <col min="87" max="87" width="6.28515625" style="24" customWidth="1"/>
    <col min="88" max="88" width="7.7109375" style="24" customWidth="1"/>
    <col min="89" max="89" width="9.85546875" style="24" bestFit="1" customWidth="1"/>
    <col min="90" max="90" width="6.85546875" style="24" customWidth="1"/>
    <col min="91" max="91" width="3.85546875" style="24" customWidth="1"/>
    <col min="92" max="92" width="6.28515625" style="24" customWidth="1"/>
    <col min="93" max="93" width="7.7109375" style="24" customWidth="1"/>
    <col min="94" max="94" width="9.85546875" style="24" bestFit="1" customWidth="1"/>
    <col min="95" max="95" width="10.85546875" style="24" bestFit="1" customWidth="1"/>
    <col min="96" max="16384" width="9.140625" style="24"/>
  </cols>
  <sheetData>
    <row r="2" spans="2:15" ht="17.25" x14ac:dyDescent="0.3">
      <c r="B2" s="1" t="s">
        <v>92</v>
      </c>
    </row>
    <row r="3" spans="2:15" x14ac:dyDescent="0.25">
      <c r="B3" s="3" t="s">
        <v>33</v>
      </c>
    </row>
    <row r="4" spans="2:15" x14ac:dyDescent="0.25">
      <c r="B4" s="3"/>
      <c r="C4" s="43"/>
      <c r="D4" s="43"/>
      <c r="E4" s="43"/>
      <c r="F4" s="43"/>
      <c r="G4" s="43"/>
      <c r="H4" s="43"/>
      <c r="I4" s="43"/>
      <c r="J4" s="43"/>
      <c r="K4" s="43"/>
      <c r="L4" s="44"/>
      <c r="M4" s="44"/>
      <c r="N4" s="44"/>
      <c r="O4" s="44"/>
    </row>
    <row r="5" spans="2:15" x14ac:dyDescent="0.25">
      <c r="B5" s="28" t="s">
        <v>38</v>
      </c>
      <c r="C5" s="43"/>
      <c r="D5" s="43"/>
      <c r="E5" s="43"/>
      <c r="F5" s="43"/>
      <c r="G5" s="43"/>
      <c r="H5" s="43"/>
      <c r="I5" s="43"/>
      <c r="J5" s="43"/>
      <c r="K5" s="43"/>
      <c r="L5" s="44"/>
      <c r="M5" s="44"/>
      <c r="N5" s="44"/>
      <c r="O5" s="44"/>
    </row>
    <row r="6" spans="2:15" x14ac:dyDescent="0.25">
      <c r="B6" s="3" t="s">
        <v>39</v>
      </c>
      <c r="C6" s="45"/>
      <c r="D6" s="45"/>
      <c r="E6" s="45"/>
      <c r="F6" s="45"/>
      <c r="G6" s="45"/>
      <c r="H6" s="45"/>
      <c r="I6" s="45"/>
      <c r="J6" s="45"/>
      <c r="K6" s="45"/>
      <c r="L6" s="44"/>
      <c r="M6" s="44"/>
      <c r="N6" s="44"/>
      <c r="O6" s="44"/>
    </row>
    <row r="7" spans="2:15" x14ac:dyDescent="0.25">
      <c r="B7" s="84" t="s">
        <v>37</v>
      </c>
      <c r="C7" s="83">
        <v>2019</v>
      </c>
      <c r="D7" s="130">
        <v>2030</v>
      </c>
      <c r="E7" s="131"/>
      <c r="F7" s="131"/>
      <c r="G7" s="132"/>
      <c r="H7" s="130">
        <v>2050</v>
      </c>
      <c r="I7" s="131"/>
      <c r="J7" s="131"/>
      <c r="K7" s="132"/>
      <c r="L7" s="44"/>
      <c r="M7" s="44"/>
      <c r="N7" s="44"/>
      <c r="O7" s="44"/>
    </row>
    <row r="8" spans="2:15" x14ac:dyDescent="0.25">
      <c r="B8" s="85"/>
      <c r="C8" s="62" t="s">
        <v>15</v>
      </c>
      <c r="D8" s="69" t="s">
        <v>28</v>
      </c>
      <c r="E8" s="70" t="s">
        <v>0</v>
      </c>
      <c r="F8" s="70" t="s">
        <v>1</v>
      </c>
      <c r="G8" s="71" t="s">
        <v>22</v>
      </c>
      <c r="H8" s="70" t="s">
        <v>28</v>
      </c>
      <c r="I8" s="70" t="s">
        <v>0</v>
      </c>
      <c r="J8" s="70" t="s">
        <v>1</v>
      </c>
      <c r="K8" s="71" t="s">
        <v>22</v>
      </c>
      <c r="L8" s="44"/>
      <c r="M8" s="44"/>
      <c r="N8" s="44"/>
      <c r="O8" s="44"/>
    </row>
    <row r="9" spans="2:15" ht="30" x14ac:dyDescent="0.25">
      <c r="B9" s="68" t="s">
        <v>34</v>
      </c>
      <c r="C9" s="64" t="s">
        <v>70</v>
      </c>
      <c r="D9" s="65">
        <v>61</v>
      </c>
      <c r="E9" s="65">
        <v>56</v>
      </c>
      <c r="F9" s="65">
        <v>55</v>
      </c>
      <c r="G9" s="64">
        <v>51</v>
      </c>
      <c r="H9" s="65">
        <v>65</v>
      </c>
      <c r="I9" s="65">
        <v>51</v>
      </c>
      <c r="J9" s="65">
        <v>46</v>
      </c>
      <c r="K9" s="64">
        <v>13</v>
      </c>
      <c r="L9" s="44"/>
      <c r="M9" s="44"/>
      <c r="N9" s="44"/>
      <c r="O9" s="44"/>
    </row>
    <row r="10" spans="2:15" x14ac:dyDescent="0.25">
      <c r="B10" s="52" t="s">
        <v>35</v>
      </c>
      <c r="C10" s="64">
        <v>18</v>
      </c>
      <c r="D10" s="65">
        <v>50</v>
      </c>
      <c r="E10" s="65">
        <v>40</v>
      </c>
      <c r="F10" s="65">
        <v>39</v>
      </c>
      <c r="G10" s="64">
        <v>33</v>
      </c>
      <c r="H10" s="65">
        <v>50</v>
      </c>
      <c r="I10" s="65">
        <v>40</v>
      </c>
      <c r="J10" s="65">
        <v>38</v>
      </c>
      <c r="K10" s="64">
        <v>16</v>
      </c>
      <c r="L10" s="44"/>
      <c r="M10" s="44"/>
      <c r="N10" s="44"/>
      <c r="O10" s="44"/>
    </row>
    <row r="11" spans="2:15" x14ac:dyDescent="0.25">
      <c r="B11" s="52" t="s">
        <v>36</v>
      </c>
      <c r="C11" s="64">
        <v>107</v>
      </c>
      <c r="D11" s="65">
        <v>100</v>
      </c>
      <c r="E11" s="65">
        <v>90</v>
      </c>
      <c r="F11" s="65">
        <v>90</v>
      </c>
      <c r="G11" s="64">
        <v>90</v>
      </c>
      <c r="H11" s="65">
        <v>55</v>
      </c>
      <c r="I11" s="65">
        <v>41</v>
      </c>
      <c r="J11" s="65">
        <v>41</v>
      </c>
      <c r="K11" s="64">
        <v>25</v>
      </c>
      <c r="L11" s="44"/>
      <c r="M11" s="44"/>
      <c r="N11" s="44"/>
      <c r="O11" s="44"/>
    </row>
    <row r="12" spans="2:15" x14ac:dyDescent="0.25">
      <c r="B12" s="52" t="s">
        <v>16</v>
      </c>
      <c r="C12" s="64">
        <v>23</v>
      </c>
      <c r="D12" s="65">
        <v>17</v>
      </c>
      <c r="E12" s="65">
        <v>17</v>
      </c>
      <c r="F12" s="65">
        <v>15</v>
      </c>
      <c r="G12" s="64">
        <v>15</v>
      </c>
      <c r="H12" s="65">
        <v>18</v>
      </c>
      <c r="I12" s="65">
        <v>18</v>
      </c>
      <c r="J12" s="65">
        <v>11</v>
      </c>
      <c r="K12" s="64">
        <v>11</v>
      </c>
      <c r="L12" s="44"/>
      <c r="M12" s="44"/>
      <c r="N12" s="44"/>
      <c r="O12" s="44"/>
    </row>
    <row r="13" spans="2:15" x14ac:dyDescent="0.25">
      <c r="B13" s="53" t="s">
        <v>14</v>
      </c>
      <c r="C13" s="66">
        <v>187</v>
      </c>
      <c r="D13" s="67">
        <v>228</v>
      </c>
      <c r="E13" s="67">
        <v>203</v>
      </c>
      <c r="F13" s="67">
        <v>199</v>
      </c>
      <c r="G13" s="66">
        <v>190</v>
      </c>
      <c r="H13" s="67">
        <v>188</v>
      </c>
      <c r="I13" s="67">
        <v>150</v>
      </c>
      <c r="J13" s="67">
        <v>136</v>
      </c>
      <c r="K13" s="66">
        <v>64</v>
      </c>
      <c r="L13" s="44"/>
      <c r="M13" s="44"/>
      <c r="N13" s="44"/>
      <c r="O13" s="44"/>
    </row>
    <row r="14" spans="2:15" x14ac:dyDescent="0.25">
      <c r="B14" s="46" t="s">
        <v>71</v>
      </c>
      <c r="C14" s="25"/>
      <c r="D14" s="25"/>
      <c r="E14" s="25"/>
      <c r="F14" s="25"/>
      <c r="G14" s="25"/>
      <c r="H14" s="25"/>
      <c r="I14" s="25"/>
      <c r="J14" s="25"/>
      <c r="K14" s="25"/>
      <c r="L14" s="44"/>
      <c r="M14" s="44"/>
      <c r="N14" s="44"/>
      <c r="O14" s="44"/>
    </row>
    <row r="15" spans="2:15" x14ac:dyDescent="0.25">
      <c r="B15" s="46"/>
      <c r="C15" s="25"/>
      <c r="D15" s="25"/>
      <c r="E15" s="25"/>
      <c r="F15" s="25"/>
      <c r="G15" s="25"/>
      <c r="H15" s="25"/>
      <c r="I15" s="25"/>
      <c r="J15" s="25"/>
      <c r="K15" s="25"/>
      <c r="L15" s="44"/>
      <c r="M15" s="44"/>
      <c r="N15" s="44"/>
      <c r="O15" s="44"/>
    </row>
    <row r="16" spans="2:15" x14ac:dyDescent="0.25">
      <c r="B16" s="28" t="s">
        <v>45</v>
      </c>
      <c r="C16" s="25"/>
      <c r="D16" s="25"/>
      <c r="E16" s="25"/>
      <c r="F16" s="25"/>
      <c r="G16" s="25"/>
      <c r="H16" s="25"/>
      <c r="I16" s="25"/>
      <c r="J16" s="25"/>
      <c r="K16" s="25"/>
      <c r="L16" s="44"/>
      <c r="M16" s="44"/>
      <c r="N16" s="44"/>
      <c r="O16" s="44"/>
    </row>
    <row r="17" spans="2:15" x14ac:dyDescent="0.25">
      <c r="B17" s="3" t="s">
        <v>40</v>
      </c>
      <c r="C17" s="25"/>
      <c r="D17" s="25"/>
      <c r="E17" s="25"/>
      <c r="F17" s="25"/>
      <c r="G17" s="25"/>
      <c r="H17" s="25"/>
      <c r="I17" s="25"/>
      <c r="J17" s="25"/>
      <c r="K17" s="25"/>
      <c r="L17" s="44"/>
      <c r="M17" s="44"/>
      <c r="N17" s="44"/>
      <c r="O17" s="44"/>
    </row>
    <row r="18" spans="2:15" x14ac:dyDescent="0.25">
      <c r="B18" s="86" t="s">
        <v>46</v>
      </c>
      <c r="C18" s="72">
        <v>2019</v>
      </c>
      <c r="D18" s="127">
        <v>2030</v>
      </c>
      <c r="E18" s="128"/>
      <c r="F18" s="128"/>
      <c r="G18" s="129"/>
      <c r="H18" s="128">
        <v>2050</v>
      </c>
      <c r="I18" s="128"/>
      <c r="J18" s="128"/>
      <c r="K18" s="129"/>
      <c r="L18" s="44"/>
      <c r="M18" s="44"/>
      <c r="N18" s="44"/>
      <c r="O18" s="44"/>
    </row>
    <row r="19" spans="2:15" x14ac:dyDescent="0.25">
      <c r="B19" s="87"/>
      <c r="C19" s="73" t="s">
        <v>47</v>
      </c>
      <c r="D19" s="74" t="s">
        <v>28</v>
      </c>
      <c r="E19" s="63" t="s">
        <v>0</v>
      </c>
      <c r="F19" s="63" t="s">
        <v>1</v>
      </c>
      <c r="G19" s="62" t="s">
        <v>22</v>
      </c>
      <c r="H19" s="63" t="s">
        <v>28</v>
      </c>
      <c r="I19" s="63" t="s">
        <v>0</v>
      </c>
      <c r="J19" s="63" t="s">
        <v>1</v>
      </c>
      <c r="K19" s="62" t="s">
        <v>22</v>
      </c>
      <c r="L19" s="44"/>
      <c r="M19" s="44"/>
      <c r="N19" s="44"/>
      <c r="O19" s="44"/>
    </row>
    <row r="20" spans="2:15" x14ac:dyDescent="0.25">
      <c r="B20" s="88" t="s">
        <v>48</v>
      </c>
      <c r="C20" s="93">
        <v>102.1</v>
      </c>
      <c r="D20" s="95">
        <v>87.2</v>
      </c>
      <c r="E20" s="89">
        <v>83.5</v>
      </c>
      <c r="F20" s="89">
        <v>80.8</v>
      </c>
      <c r="G20" s="90">
        <v>80.8</v>
      </c>
      <c r="H20" s="89">
        <v>55.1</v>
      </c>
      <c r="I20" s="89">
        <v>42.4</v>
      </c>
      <c r="J20" s="89">
        <v>32.9</v>
      </c>
      <c r="K20" s="90">
        <v>32.9</v>
      </c>
      <c r="L20" s="44"/>
      <c r="M20" s="44"/>
      <c r="N20" s="44"/>
      <c r="O20" s="44"/>
    </row>
    <row r="21" spans="2:15" x14ac:dyDescent="0.25">
      <c r="B21" s="91" t="s">
        <v>49</v>
      </c>
      <c r="C21" s="94">
        <v>28.7</v>
      </c>
      <c r="D21" s="96">
        <v>23.2</v>
      </c>
      <c r="E21" s="65">
        <v>21.1</v>
      </c>
      <c r="F21" s="65">
        <v>20.399999999999999</v>
      </c>
      <c r="G21" s="64">
        <v>20.399999999999999</v>
      </c>
      <c r="H21" s="65">
        <v>12.2</v>
      </c>
      <c r="I21" s="65">
        <v>7.7</v>
      </c>
      <c r="J21" s="65">
        <v>7</v>
      </c>
      <c r="K21" s="64">
        <v>7</v>
      </c>
      <c r="L21" s="44"/>
      <c r="M21" s="44"/>
      <c r="N21" s="44"/>
      <c r="O21" s="44"/>
    </row>
    <row r="22" spans="2:15" x14ac:dyDescent="0.25">
      <c r="B22" s="91" t="s">
        <v>50</v>
      </c>
      <c r="C22" s="94">
        <v>24</v>
      </c>
      <c r="D22" s="96">
        <v>27.6</v>
      </c>
      <c r="E22" s="65">
        <v>26.7</v>
      </c>
      <c r="F22" s="65">
        <v>24.8</v>
      </c>
      <c r="G22" s="64">
        <v>24.8</v>
      </c>
      <c r="H22" s="65">
        <v>27.6</v>
      </c>
      <c r="I22" s="65">
        <v>21.3</v>
      </c>
      <c r="J22" s="65">
        <v>17.8</v>
      </c>
      <c r="K22" s="64">
        <v>17.8</v>
      </c>
      <c r="L22" s="44"/>
      <c r="M22" s="44"/>
      <c r="N22" s="44"/>
      <c r="O22" s="44"/>
    </row>
    <row r="23" spans="2:15" x14ac:dyDescent="0.25">
      <c r="B23" s="91" t="s">
        <v>51</v>
      </c>
      <c r="C23" s="94">
        <v>8.1</v>
      </c>
      <c r="D23" s="96">
        <v>5.3</v>
      </c>
      <c r="E23" s="65">
        <v>5.0999999999999996</v>
      </c>
      <c r="F23" s="65">
        <v>5.0999999999999996</v>
      </c>
      <c r="G23" s="64">
        <v>5.0999999999999996</v>
      </c>
      <c r="H23" s="65">
        <v>4.3</v>
      </c>
      <c r="I23" s="65">
        <v>3.2</v>
      </c>
      <c r="J23" s="65">
        <v>3.2</v>
      </c>
      <c r="K23" s="64">
        <v>3.2</v>
      </c>
      <c r="L23" s="44"/>
      <c r="M23" s="44"/>
      <c r="N23" s="44"/>
      <c r="O23" s="44"/>
    </row>
    <row r="24" spans="2:15" x14ac:dyDescent="0.25">
      <c r="B24" s="91" t="s">
        <v>52</v>
      </c>
      <c r="C24" s="94">
        <v>4.5</v>
      </c>
      <c r="D24" s="96">
        <v>3.8</v>
      </c>
      <c r="E24" s="65">
        <v>3.8</v>
      </c>
      <c r="F24" s="65">
        <v>4</v>
      </c>
      <c r="G24" s="64">
        <v>4</v>
      </c>
      <c r="H24" s="65">
        <v>3.7</v>
      </c>
      <c r="I24" s="65">
        <v>3.7</v>
      </c>
      <c r="J24" s="65">
        <v>4.3</v>
      </c>
      <c r="K24" s="64">
        <v>4.3</v>
      </c>
      <c r="L24" s="44"/>
      <c r="M24" s="44"/>
      <c r="N24" s="44"/>
      <c r="O24" s="44"/>
    </row>
    <row r="25" spans="2:15" x14ac:dyDescent="0.25">
      <c r="B25" s="91" t="s">
        <v>53</v>
      </c>
      <c r="C25" s="94">
        <v>0.8</v>
      </c>
      <c r="D25" s="96">
        <v>0.8</v>
      </c>
      <c r="E25" s="65">
        <v>0.7</v>
      </c>
      <c r="F25" s="65">
        <v>0.7</v>
      </c>
      <c r="G25" s="64">
        <v>0.7</v>
      </c>
      <c r="H25" s="65">
        <v>0.7</v>
      </c>
      <c r="I25" s="65">
        <v>0.5</v>
      </c>
      <c r="J25" s="65">
        <v>0.5</v>
      </c>
      <c r="K25" s="64">
        <v>0.5</v>
      </c>
      <c r="L25" s="44"/>
      <c r="M25" s="44"/>
      <c r="N25" s="44"/>
      <c r="O25" s="44"/>
    </row>
    <row r="26" spans="2:15" x14ac:dyDescent="0.25">
      <c r="B26" s="91" t="s">
        <v>54</v>
      </c>
      <c r="C26" s="94">
        <v>1.3</v>
      </c>
      <c r="D26" s="96">
        <v>1.5</v>
      </c>
      <c r="E26" s="65">
        <v>1.5</v>
      </c>
      <c r="F26" s="65">
        <v>1.4</v>
      </c>
      <c r="G26" s="64">
        <v>1.4</v>
      </c>
      <c r="H26" s="65">
        <v>1.6</v>
      </c>
      <c r="I26" s="65">
        <v>1.3</v>
      </c>
      <c r="J26" s="77">
        <v>0.3</v>
      </c>
      <c r="K26" s="78">
        <v>0.3</v>
      </c>
      <c r="L26" s="44"/>
      <c r="M26" s="44"/>
      <c r="N26" s="44"/>
      <c r="O26" s="44"/>
    </row>
    <row r="27" spans="2:15" x14ac:dyDescent="0.25">
      <c r="B27" s="91" t="s">
        <v>55</v>
      </c>
      <c r="C27" s="94">
        <v>6.9</v>
      </c>
      <c r="D27" s="96">
        <v>7.1</v>
      </c>
      <c r="E27" s="65">
        <v>7.1</v>
      </c>
      <c r="F27" s="65">
        <v>7.1</v>
      </c>
      <c r="G27" s="64">
        <v>7.1</v>
      </c>
      <c r="H27" s="65">
        <v>7</v>
      </c>
      <c r="I27" s="65">
        <v>7</v>
      </c>
      <c r="J27" s="65">
        <v>7</v>
      </c>
      <c r="K27" s="64">
        <v>7</v>
      </c>
      <c r="L27" s="44"/>
      <c r="M27" s="44"/>
      <c r="N27" s="44"/>
      <c r="O27" s="44"/>
    </row>
    <row r="28" spans="2:15" x14ac:dyDescent="0.25">
      <c r="B28" s="91" t="s">
        <v>56</v>
      </c>
      <c r="C28" s="94">
        <v>43.8</v>
      </c>
      <c r="D28" s="96">
        <v>49.3</v>
      </c>
      <c r="E28" s="65">
        <v>49.3</v>
      </c>
      <c r="F28" s="65">
        <v>46.5</v>
      </c>
      <c r="G28" s="64">
        <v>46.5</v>
      </c>
      <c r="H28" s="65">
        <v>100</v>
      </c>
      <c r="I28" s="65">
        <v>100</v>
      </c>
      <c r="J28" s="65">
        <v>66.400000000000006</v>
      </c>
      <c r="K28" s="64">
        <v>66.400000000000006</v>
      </c>
      <c r="L28" s="44"/>
      <c r="M28" s="44"/>
      <c r="N28" s="44"/>
      <c r="O28" s="44"/>
    </row>
    <row r="29" spans="2:15" x14ac:dyDescent="0.25">
      <c r="B29" s="91" t="s">
        <v>57</v>
      </c>
      <c r="C29" s="94">
        <v>49.8</v>
      </c>
      <c r="D29" s="96">
        <v>49.8</v>
      </c>
      <c r="E29" s="65">
        <v>49.8</v>
      </c>
      <c r="F29" s="65">
        <v>49.8</v>
      </c>
      <c r="G29" s="64">
        <v>49.8</v>
      </c>
      <c r="H29" s="65">
        <v>49.8</v>
      </c>
      <c r="I29" s="65">
        <v>49.8</v>
      </c>
      <c r="J29" s="65">
        <v>49.8</v>
      </c>
      <c r="K29" s="64">
        <v>49.8</v>
      </c>
      <c r="L29" s="44"/>
      <c r="M29" s="44"/>
      <c r="N29" s="44"/>
      <c r="O29" s="44"/>
    </row>
    <row r="30" spans="2:15" x14ac:dyDescent="0.25">
      <c r="B30" s="92" t="s">
        <v>14</v>
      </c>
      <c r="C30" s="79">
        <v>270</v>
      </c>
      <c r="D30" s="80">
        <v>255.5</v>
      </c>
      <c r="E30" s="67">
        <v>248.6</v>
      </c>
      <c r="F30" s="67">
        <v>240.5</v>
      </c>
      <c r="G30" s="66">
        <v>240.5</v>
      </c>
      <c r="H30" s="67">
        <v>262</v>
      </c>
      <c r="I30" s="67">
        <v>236.9</v>
      </c>
      <c r="J30" s="67">
        <v>189.1</v>
      </c>
      <c r="K30" s="66">
        <v>189.1</v>
      </c>
      <c r="L30" s="44"/>
      <c r="M30" s="44"/>
      <c r="N30" s="44"/>
      <c r="O30" s="44"/>
    </row>
    <row r="31" spans="2:15" x14ac:dyDescent="0.25">
      <c r="B31" s="46"/>
      <c r="C31" s="25"/>
      <c r="D31" s="25"/>
      <c r="E31" s="25"/>
      <c r="F31" s="25"/>
      <c r="G31" s="25"/>
      <c r="H31" s="25"/>
      <c r="I31" s="25"/>
      <c r="J31" s="25"/>
      <c r="K31" s="25"/>
      <c r="L31" s="44"/>
      <c r="M31" s="44"/>
      <c r="N31" s="44"/>
      <c r="O31" s="44"/>
    </row>
    <row r="32" spans="2:15" x14ac:dyDescent="0.25">
      <c r="B32" s="28" t="s">
        <v>58</v>
      </c>
      <c r="C32" s="25"/>
      <c r="D32" s="25"/>
      <c r="E32" s="25"/>
      <c r="F32" s="25"/>
      <c r="G32" s="25"/>
      <c r="H32" s="25"/>
      <c r="I32" s="25"/>
      <c r="J32" s="25"/>
      <c r="K32" s="25"/>
      <c r="L32" s="44"/>
      <c r="M32" s="44"/>
      <c r="N32" s="44"/>
      <c r="O32" s="44"/>
    </row>
    <row r="33" spans="2:15" x14ac:dyDescent="0.25">
      <c r="B33" s="3" t="s">
        <v>72</v>
      </c>
      <c r="C33" s="25"/>
      <c r="D33" s="25"/>
      <c r="E33" s="25"/>
      <c r="F33" s="25"/>
      <c r="G33" s="25"/>
      <c r="H33" s="25"/>
      <c r="I33" s="25"/>
      <c r="J33" s="25"/>
      <c r="K33" s="25"/>
      <c r="L33" s="44"/>
      <c r="M33" s="44"/>
      <c r="N33" s="44"/>
      <c r="O33" s="44"/>
    </row>
    <row r="34" spans="2:15" x14ac:dyDescent="0.25">
      <c r="B34" s="50" t="s">
        <v>46</v>
      </c>
      <c r="C34" s="72">
        <v>2019</v>
      </c>
      <c r="D34" s="82">
        <v>2030</v>
      </c>
      <c r="E34" s="81"/>
      <c r="F34" s="81"/>
      <c r="G34" s="83"/>
      <c r="H34" s="81">
        <v>2050</v>
      </c>
      <c r="I34" s="81"/>
      <c r="J34" s="81"/>
      <c r="K34" s="83"/>
      <c r="L34" s="44"/>
      <c r="M34" s="44"/>
      <c r="N34" s="44"/>
      <c r="O34" s="44"/>
    </row>
    <row r="35" spans="2:15" x14ac:dyDescent="0.25">
      <c r="B35" s="51"/>
      <c r="C35" s="73" t="s">
        <v>47</v>
      </c>
      <c r="D35" s="74" t="s">
        <v>28</v>
      </c>
      <c r="E35" s="63" t="s">
        <v>0</v>
      </c>
      <c r="F35" s="63" t="s">
        <v>1</v>
      </c>
      <c r="G35" s="62" t="s">
        <v>22</v>
      </c>
      <c r="H35" s="63" t="s">
        <v>28</v>
      </c>
      <c r="I35" s="63" t="s">
        <v>0</v>
      </c>
      <c r="J35" s="63" t="s">
        <v>1</v>
      </c>
      <c r="K35" s="62" t="s">
        <v>22</v>
      </c>
      <c r="L35" s="44"/>
      <c r="M35" s="44"/>
      <c r="N35" s="44"/>
      <c r="O35" s="44"/>
    </row>
    <row r="36" spans="2:15" ht="28.5" customHeight="1" x14ac:dyDescent="0.25">
      <c r="B36" s="68" t="s">
        <v>59</v>
      </c>
      <c r="C36" s="94">
        <v>251.9</v>
      </c>
      <c r="D36" s="96">
        <v>195.4</v>
      </c>
      <c r="E36" s="65">
        <v>190.1</v>
      </c>
      <c r="F36" s="65">
        <v>183.8</v>
      </c>
      <c r="G36" s="64">
        <v>183.8</v>
      </c>
      <c r="H36" s="65">
        <v>28.5</v>
      </c>
      <c r="I36" s="65">
        <v>28.5</v>
      </c>
      <c r="J36" s="65">
        <v>21.3</v>
      </c>
      <c r="K36" s="64">
        <v>21.3</v>
      </c>
      <c r="L36" s="44"/>
      <c r="M36" s="44"/>
      <c r="N36" s="44"/>
      <c r="O36" s="44"/>
    </row>
    <row r="37" spans="2:15" x14ac:dyDescent="0.25">
      <c r="B37" s="52" t="s">
        <v>60</v>
      </c>
      <c r="C37" s="75">
        <v>0.4</v>
      </c>
      <c r="D37" s="96">
        <v>1.5</v>
      </c>
      <c r="E37" s="65">
        <v>1.5</v>
      </c>
      <c r="F37" s="65">
        <v>1.5</v>
      </c>
      <c r="G37" s="64">
        <v>1.5</v>
      </c>
      <c r="H37" s="65">
        <v>1</v>
      </c>
      <c r="I37" s="65">
        <v>1</v>
      </c>
      <c r="J37" s="65">
        <v>1</v>
      </c>
      <c r="K37" s="64">
        <v>1</v>
      </c>
      <c r="L37" s="44"/>
      <c r="M37" s="44"/>
      <c r="N37" s="44"/>
      <c r="O37" s="44"/>
    </row>
    <row r="38" spans="2:15" x14ac:dyDescent="0.25">
      <c r="B38" s="52" t="s">
        <v>0</v>
      </c>
      <c r="C38" s="94">
        <v>1.7</v>
      </c>
      <c r="D38" s="96">
        <v>13</v>
      </c>
      <c r="E38" s="65">
        <v>17.899999999999999</v>
      </c>
      <c r="F38" s="65">
        <v>17.600000000000001</v>
      </c>
      <c r="G38" s="64">
        <v>17.600000000000001</v>
      </c>
      <c r="H38" s="65">
        <v>48.6</v>
      </c>
      <c r="I38" s="65">
        <v>60.6</v>
      </c>
      <c r="J38" s="65">
        <v>50.1</v>
      </c>
      <c r="K38" s="64">
        <v>50.1</v>
      </c>
      <c r="L38" s="44"/>
      <c r="M38" s="44"/>
      <c r="N38" s="44"/>
      <c r="O38" s="44"/>
    </row>
    <row r="39" spans="2:15" x14ac:dyDescent="0.25">
      <c r="B39" s="52" t="s">
        <v>61</v>
      </c>
      <c r="C39" s="94">
        <v>16</v>
      </c>
      <c r="D39" s="96">
        <v>12.6</v>
      </c>
      <c r="E39" s="65">
        <v>14.3</v>
      </c>
      <c r="F39" s="65">
        <v>3.6</v>
      </c>
      <c r="G39" s="64">
        <v>6.4</v>
      </c>
      <c r="H39" s="65">
        <v>7.7</v>
      </c>
      <c r="I39" s="65">
        <v>9.1</v>
      </c>
      <c r="J39" s="65">
        <v>3.6</v>
      </c>
      <c r="K39" s="64">
        <v>4.4000000000000004</v>
      </c>
      <c r="L39" s="44"/>
      <c r="M39" s="44"/>
      <c r="N39" s="44"/>
      <c r="O39" s="44"/>
    </row>
    <row r="40" spans="2:15" x14ac:dyDescent="0.25">
      <c r="B40" s="52" t="s">
        <v>62</v>
      </c>
      <c r="C40" s="94">
        <v>0</v>
      </c>
      <c r="D40" s="96">
        <v>3.8</v>
      </c>
      <c r="E40" s="65">
        <v>1.6</v>
      </c>
      <c r="F40" s="65">
        <v>1.6</v>
      </c>
      <c r="G40" s="64">
        <v>1.6</v>
      </c>
      <c r="H40" s="65">
        <v>10.7</v>
      </c>
      <c r="I40" s="65">
        <v>1.3</v>
      </c>
      <c r="J40" s="65">
        <v>1.2</v>
      </c>
      <c r="K40" s="64">
        <v>1.2</v>
      </c>
      <c r="L40" s="44"/>
      <c r="M40" s="44"/>
      <c r="N40" s="44"/>
      <c r="O40" s="44"/>
    </row>
    <row r="41" spans="2:15" x14ac:dyDescent="0.25">
      <c r="B41" s="52" t="s">
        <v>63</v>
      </c>
      <c r="C41" s="94">
        <v>0</v>
      </c>
      <c r="D41" s="96">
        <v>1.7</v>
      </c>
      <c r="E41" s="65">
        <v>3.3</v>
      </c>
      <c r="F41" s="65">
        <v>3.2</v>
      </c>
      <c r="G41" s="64">
        <v>3.2</v>
      </c>
      <c r="H41" s="65">
        <v>10.4</v>
      </c>
      <c r="I41" s="65">
        <v>17.100000000000001</v>
      </c>
      <c r="J41" s="65">
        <v>15.8</v>
      </c>
      <c r="K41" s="64">
        <v>15.8</v>
      </c>
      <c r="L41" s="44"/>
      <c r="M41" s="44"/>
      <c r="N41" s="44"/>
      <c r="O41" s="44"/>
    </row>
    <row r="42" spans="2:15" x14ac:dyDescent="0.25">
      <c r="B42" s="52" t="s">
        <v>64</v>
      </c>
      <c r="C42" s="94">
        <v>0</v>
      </c>
      <c r="D42" s="96">
        <v>4</v>
      </c>
      <c r="E42" s="65">
        <v>4.0999999999999996</v>
      </c>
      <c r="F42" s="65">
        <v>4.0999999999999996</v>
      </c>
      <c r="G42" s="64">
        <v>4.0999999999999996</v>
      </c>
      <c r="H42" s="65">
        <v>23.2</v>
      </c>
      <c r="I42" s="65">
        <v>23.5</v>
      </c>
      <c r="J42" s="65">
        <v>23.5</v>
      </c>
      <c r="K42" s="64">
        <v>23.5</v>
      </c>
      <c r="L42" s="44"/>
      <c r="M42" s="44"/>
      <c r="N42" s="44"/>
      <c r="O42" s="44"/>
    </row>
    <row r="43" spans="2:15" x14ac:dyDescent="0.25">
      <c r="B43" s="52" t="s">
        <v>65</v>
      </c>
      <c r="C43" s="94">
        <v>0</v>
      </c>
      <c r="D43" s="96">
        <v>23.6</v>
      </c>
      <c r="E43" s="65">
        <v>15.7</v>
      </c>
      <c r="F43" s="65">
        <v>25.2</v>
      </c>
      <c r="G43" s="64">
        <v>22.3</v>
      </c>
      <c r="H43" s="65">
        <v>131.80000000000001</v>
      </c>
      <c r="I43" s="65">
        <v>95.7</v>
      </c>
      <c r="J43" s="65">
        <v>72.599999999999994</v>
      </c>
      <c r="K43" s="64">
        <v>71.8</v>
      </c>
      <c r="L43" s="44"/>
      <c r="M43" s="44"/>
      <c r="N43" s="44"/>
      <c r="O43" s="44"/>
    </row>
    <row r="44" spans="2:15" x14ac:dyDescent="0.25">
      <c r="B44" s="53" t="s">
        <v>14</v>
      </c>
      <c r="C44" s="79">
        <v>270</v>
      </c>
      <c r="D44" s="80">
        <v>255.5</v>
      </c>
      <c r="E44" s="67">
        <v>248.6</v>
      </c>
      <c r="F44" s="67">
        <v>240.5</v>
      </c>
      <c r="G44" s="66">
        <v>240.5</v>
      </c>
      <c r="H44" s="67">
        <v>262</v>
      </c>
      <c r="I44" s="67">
        <v>236.9</v>
      </c>
      <c r="J44" s="67">
        <v>189.1</v>
      </c>
      <c r="K44" s="66">
        <v>189.1</v>
      </c>
      <c r="L44" s="44"/>
      <c r="M44" s="44"/>
      <c r="N44" s="44"/>
      <c r="O44" s="44"/>
    </row>
    <row r="45" spans="2:15" x14ac:dyDescent="0.25"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44"/>
      <c r="M45" s="44"/>
      <c r="N45" s="44"/>
      <c r="O45" s="44"/>
    </row>
    <row r="46" spans="2:15" x14ac:dyDescent="0.25">
      <c r="B46" s="28" t="s">
        <v>44</v>
      </c>
      <c r="C46" s="26"/>
      <c r="D46" s="26"/>
      <c r="E46" s="26"/>
      <c r="F46" s="26"/>
      <c r="G46" s="26"/>
      <c r="H46" s="26"/>
      <c r="I46" s="26"/>
      <c r="J46" s="26"/>
      <c r="K46" s="26"/>
      <c r="L46" s="46"/>
      <c r="M46" s="44"/>
      <c r="N46" s="44"/>
      <c r="O46" s="44"/>
    </row>
    <row r="47" spans="2:15" x14ac:dyDescent="0.25">
      <c r="B47" s="3" t="s">
        <v>43</v>
      </c>
      <c r="C47" s="43"/>
      <c r="D47" s="43"/>
      <c r="E47" s="43"/>
      <c r="F47" s="43"/>
      <c r="G47" s="43"/>
      <c r="H47" s="43"/>
      <c r="I47" s="43"/>
      <c r="J47" s="43"/>
      <c r="K47" s="43"/>
      <c r="L47" s="44"/>
      <c r="M47" s="44"/>
      <c r="N47" s="44"/>
      <c r="O47" s="44"/>
    </row>
    <row r="48" spans="2:15" x14ac:dyDescent="0.25">
      <c r="B48" s="50" t="s">
        <v>41</v>
      </c>
      <c r="C48" s="72">
        <v>2019</v>
      </c>
      <c r="D48" s="127">
        <v>2030</v>
      </c>
      <c r="E48" s="128"/>
      <c r="F48" s="128"/>
      <c r="G48" s="129"/>
      <c r="H48" s="127">
        <v>2050</v>
      </c>
      <c r="I48" s="128"/>
      <c r="J48" s="128"/>
      <c r="K48" s="129"/>
      <c r="L48" s="44"/>
      <c r="M48" s="44"/>
      <c r="N48" s="44"/>
      <c r="O48" s="44"/>
    </row>
    <row r="49" spans="2:15" x14ac:dyDescent="0.25">
      <c r="B49" s="51"/>
      <c r="C49" s="73" t="s">
        <v>15</v>
      </c>
      <c r="D49" s="74" t="s">
        <v>28</v>
      </c>
      <c r="E49" s="63" t="s">
        <v>0</v>
      </c>
      <c r="F49" s="63" t="s">
        <v>1</v>
      </c>
      <c r="G49" s="62" t="s">
        <v>22</v>
      </c>
      <c r="H49" s="63" t="s">
        <v>28</v>
      </c>
      <c r="I49" s="63" t="s">
        <v>0</v>
      </c>
      <c r="J49" s="63" t="s">
        <v>1</v>
      </c>
      <c r="K49" s="62" t="s">
        <v>22</v>
      </c>
      <c r="L49" s="44"/>
      <c r="M49" s="44"/>
      <c r="N49" s="44"/>
      <c r="O49" s="44"/>
    </row>
    <row r="50" spans="2:15" x14ac:dyDescent="0.25">
      <c r="B50" s="52" t="s">
        <v>3</v>
      </c>
      <c r="C50" s="75">
        <v>10.3</v>
      </c>
      <c r="D50" s="76">
        <v>10.6</v>
      </c>
      <c r="E50" s="77">
        <v>11.5</v>
      </c>
      <c r="F50" s="77">
        <v>10.8</v>
      </c>
      <c r="G50" s="78">
        <v>10.9</v>
      </c>
      <c r="H50" s="77">
        <v>10.7</v>
      </c>
      <c r="I50" s="77">
        <v>11</v>
      </c>
      <c r="J50" s="77">
        <v>10.1</v>
      </c>
      <c r="K50" s="78">
        <v>11.5</v>
      </c>
      <c r="L50" s="44"/>
      <c r="M50" s="44"/>
      <c r="N50" s="44"/>
      <c r="O50" s="44"/>
    </row>
    <row r="51" spans="2:15" x14ac:dyDescent="0.25">
      <c r="B51" s="52" t="s">
        <v>4</v>
      </c>
      <c r="C51" s="75">
        <v>20.5</v>
      </c>
      <c r="D51" s="76">
        <v>22.8</v>
      </c>
      <c r="E51" s="77">
        <v>22.8</v>
      </c>
      <c r="F51" s="77">
        <v>22.4</v>
      </c>
      <c r="G51" s="78">
        <v>22.4</v>
      </c>
      <c r="H51" s="77">
        <v>27.5</v>
      </c>
      <c r="I51" s="77">
        <v>28.4</v>
      </c>
      <c r="J51" s="77">
        <v>27.2</v>
      </c>
      <c r="K51" s="78">
        <v>28.5</v>
      </c>
      <c r="L51" s="44"/>
      <c r="M51" s="44"/>
      <c r="N51" s="44"/>
      <c r="O51" s="44"/>
    </row>
    <row r="52" spans="2:15" x14ac:dyDescent="0.25">
      <c r="B52" s="52" t="s">
        <v>5</v>
      </c>
      <c r="C52" s="75">
        <v>0.5</v>
      </c>
      <c r="D52" s="76">
        <v>3.6</v>
      </c>
      <c r="E52" s="77">
        <v>5</v>
      </c>
      <c r="F52" s="77">
        <v>4.9000000000000004</v>
      </c>
      <c r="G52" s="78">
        <v>4.9000000000000004</v>
      </c>
      <c r="H52" s="77">
        <v>13.5</v>
      </c>
      <c r="I52" s="77">
        <v>16.8</v>
      </c>
      <c r="J52" s="77">
        <v>13.9</v>
      </c>
      <c r="K52" s="78">
        <v>13.9</v>
      </c>
      <c r="L52" s="44"/>
      <c r="M52" s="44"/>
      <c r="N52" s="44"/>
      <c r="O52" s="44"/>
    </row>
    <row r="53" spans="2:15" x14ac:dyDescent="0.25">
      <c r="B53" s="52" t="s">
        <v>17</v>
      </c>
      <c r="C53" s="75">
        <v>0.4</v>
      </c>
      <c r="D53" s="76">
        <v>8.5</v>
      </c>
      <c r="E53" s="77">
        <v>8.5</v>
      </c>
      <c r="F53" s="77">
        <v>8.5</v>
      </c>
      <c r="G53" s="78">
        <v>8.5</v>
      </c>
      <c r="H53" s="77">
        <v>8.8000000000000007</v>
      </c>
      <c r="I53" s="77">
        <v>8.8000000000000007</v>
      </c>
      <c r="J53" s="77">
        <v>8.8000000000000007</v>
      </c>
      <c r="K53" s="78">
        <v>8.8000000000000007</v>
      </c>
      <c r="L53" s="44"/>
      <c r="M53" s="44"/>
      <c r="N53" s="44"/>
      <c r="O53" s="44"/>
    </row>
    <row r="54" spans="2:15" ht="18" x14ac:dyDescent="0.35">
      <c r="B54" s="52" t="s">
        <v>90</v>
      </c>
      <c r="C54" s="75">
        <v>0</v>
      </c>
      <c r="D54" s="76">
        <v>0.6</v>
      </c>
      <c r="E54" s="77">
        <v>0.4</v>
      </c>
      <c r="F54" s="77">
        <v>0.4</v>
      </c>
      <c r="G54" s="78">
        <v>0.4</v>
      </c>
      <c r="H54" s="77">
        <v>12.2</v>
      </c>
      <c r="I54" s="77">
        <v>8.1</v>
      </c>
      <c r="J54" s="77">
        <v>5.0999999999999996</v>
      </c>
      <c r="K54" s="78">
        <v>1.4</v>
      </c>
      <c r="L54" s="44"/>
      <c r="M54" s="44"/>
      <c r="N54" s="44"/>
      <c r="O54" s="44"/>
    </row>
    <row r="55" spans="2:15" x14ac:dyDescent="0.25">
      <c r="B55" s="52" t="s">
        <v>42</v>
      </c>
      <c r="C55" s="75">
        <v>0.2</v>
      </c>
      <c r="D55" s="76">
        <v>4.2</v>
      </c>
      <c r="E55" s="77">
        <v>4</v>
      </c>
      <c r="F55" s="77">
        <v>3.5</v>
      </c>
      <c r="G55" s="78">
        <v>3.7</v>
      </c>
      <c r="H55" s="77">
        <v>4.7</v>
      </c>
      <c r="I55" s="77">
        <v>5</v>
      </c>
      <c r="J55" s="77">
        <v>4.9000000000000004</v>
      </c>
      <c r="K55" s="78">
        <v>4.8</v>
      </c>
      <c r="L55" s="44"/>
      <c r="M55" s="44"/>
      <c r="N55" s="44"/>
      <c r="O55" s="44"/>
    </row>
    <row r="56" spans="2:15" x14ac:dyDescent="0.25">
      <c r="B56" s="52" t="s">
        <v>6</v>
      </c>
      <c r="C56" s="75">
        <v>0.3</v>
      </c>
      <c r="D56" s="76">
        <v>22</v>
      </c>
      <c r="E56" s="77">
        <v>17.8</v>
      </c>
      <c r="F56" s="77">
        <v>23.1</v>
      </c>
      <c r="G56" s="78">
        <v>21.3</v>
      </c>
      <c r="H56" s="77">
        <v>107.5</v>
      </c>
      <c r="I56" s="77">
        <v>101.1</v>
      </c>
      <c r="J56" s="77">
        <v>76.900000000000006</v>
      </c>
      <c r="K56" s="78">
        <v>76.3</v>
      </c>
      <c r="L56" s="44"/>
      <c r="M56" s="44"/>
      <c r="N56" s="44"/>
      <c r="O56" s="44"/>
    </row>
    <row r="57" spans="2:15" x14ac:dyDescent="0.25">
      <c r="B57" s="53" t="s">
        <v>14</v>
      </c>
      <c r="C57" s="79">
        <v>32.200000000000003</v>
      </c>
      <c r="D57" s="80">
        <v>72.2</v>
      </c>
      <c r="E57" s="67">
        <v>70</v>
      </c>
      <c r="F57" s="67">
        <v>73.599999999999994</v>
      </c>
      <c r="G57" s="66">
        <v>72</v>
      </c>
      <c r="H57" s="67">
        <v>184.9</v>
      </c>
      <c r="I57" s="67">
        <v>179.2</v>
      </c>
      <c r="J57" s="67">
        <v>147</v>
      </c>
      <c r="K57" s="66">
        <v>145.19999999999999</v>
      </c>
      <c r="L57" s="44"/>
      <c r="M57" s="44"/>
      <c r="N57" s="44"/>
      <c r="O57" s="44"/>
    </row>
    <row r="58" spans="2:15" x14ac:dyDescent="0.25">
      <c r="B58" s="46"/>
      <c r="C58" s="25"/>
      <c r="D58" s="25"/>
      <c r="E58" s="25"/>
      <c r="F58" s="25"/>
      <c r="G58" s="25"/>
      <c r="H58" s="25"/>
      <c r="I58" s="25"/>
      <c r="J58" s="25"/>
      <c r="K58" s="43"/>
      <c r="L58" s="44"/>
      <c r="M58" s="44"/>
      <c r="N58" s="44"/>
      <c r="O58" s="44"/>
    </row>
    <row r="59" spans="2:15" x14ac:dyDescent="0.25">
      <c r="B59" s="28" t="s">
        <v>66</v>
      </c>
      <c r="C59" s="25"/>
      <c r="D59" s="25"/>
      <c r="E59" s="25"/>
      <c r="F59" s="25"/>
      <c r="G59" s="25"/>
      <c r="H59" s="25"/>
      <c r="I59" s="25"/>
      <c r="J59" s="25"/>
      <c r="K59" s="43"/>
      <c r="L59" s="44"/>
      <c r="M59" s="44"/>
      <c r="N59" s="44"/>
      <c r="O59" s="44"/>
    </row>
    <row r="60" spans="2:15" ht="18" x14ac:dyDescent="0.35">
      <c r="B60" s="19" t="s">
        <v>67</v>
      </c>
      <c r="C60" s="25"/>
      <c r="D60" s="25"/>
      <c r="E60" s="25"/>
      <c r="F60" s="25"/>
      <c r="G60" s="25"/>
      <c r="H60" s="25"/>
      <c r="I60" s="25"/>
      <c r="J60" s="25"/>
      <c r="K60" s="43"/>
      <c r="L60" s="44"/>
      <c r="M60" s="44"/>
      <c r="N60" s="44"/>
      <c r="O60" s="44"/>
    </row>
    <row r="61" spans="2:15" ht="18" x14ac:dyDescent="0.35">
      <c r="B61" s="86" t="s">
        <v>79</v>
      </c>
      <c r="C61" s="97"/>
      <c r="D61" s="128">
        <v>2030</v>
      </c>
      <c r="E61" s="128"/>
      <c r="F61" s="128"/>
      <c r="G61" s="129"/>
      <c r="H61" s="127">
        <v>2050</v>
      </c>
      <c r="I61" s="128"/>
      <c r="J61" s="128"/>
      <c r="K61" s="129"/>
      <c r="L61" s="44"/>
      <c r="M61" s="44"/>
      <c r="N61" s="44"/>
      <c r="O61" s="44"/>
    </row>
    <row r="62" spans="2:15" ht="23.25" customHeight="1" x14ac:dyDescent="0.25">
      <c r="B62" s="87"/>
      <c r="C62" s="98"/>
      <c r="D62" s="63" t="s">
        <v>28</v>
      </c>
      <c r="E62" s="63" t="s">
        <v>0</v>
      </c>
      <c r="F62" s="63" t="s">
        <v>1</v>
      </c>
      <c r="G62" s="62" t="s">
        <v>22</v>
      </c>
      <c r="H62" s="63" t="s">
        <v>28</v>
      </c>
      <c r="I62" s="63" t="s">
        <v>0</v>
      </c>
      <c r="J62" s="63" t="s">
        <v>1</v>
      </c>
      <c r="K62" s="62" t="s">
        <v>22</v>
      </c>
      <c r="L62" s="44"/>
      <c r="M62" s="44"/>
      <c r="N62" s="44"/>
      <c r="O62" s="44"/>
    </row>
    <row r="63" spans="2:15" ht="18" x14ac:dyDescent="0.35">
      <c r="B63" s="91" t="s">
        <v>80</v>
      </c>
      <c r="C63" s="99"/>
      <c r="D63" s="77">
        <v>1.5</v>
      </c>
      <c r="E63" s="77">
        <v>1.2</v>
      </c>
      <c r="F63" s="77">
        <v>1</v>
      </c>
      <c r="G63" s="78">
        <v>0.5</v>
      </c>
      <c r="H63" s="77">
        <v>2</v>
      </c>
      <c r="I63" s="77">
        <v>2</v>
      </c>
      <c r="J63" s="77">
        <v>1.2</v>
      </c>
      <c r="K63" s="78">
        <v>1.2</v>
      </c>
      <c r="L63" s="44"/>
      <c r="M63" s="44"/>
      <c r="N63" s="44"/>
      <c r="O63" s="44"/>
    </row>
    <row r="64" spans="2:15" ht="18" x14ac:dyDescent="0.35">
      <c r="B64" s="91" t="s">
        <v>82</v>
      </c>
      <c r="C64" s="99"/>
      <c r="D64" s="77">
        <v>0.5</v>
      </c>
      <c r="E64" s="77">
        <v>0.4</v>
      </c>
      <c r="F64" s="77">
        <v>0.2</v>
      </c>
      <c r="G64" s="78">
        <v>0.1</v>
      </c>
      <c r="H64" s="77">
        <v>0.2</v>
      </c>
      <c r="I64" s="77">
        <v>0.2</v>
      </c>
      <c r="J64" s="77">
        <v>0.2</v>
      </c>
      <c r="K64" s="78">
        <v>0.2</v>
      </c>
      <c r="L64" s="44"/>
      <c r="M64" s="44"/>
      <c r="N64" s="44"/>
      <c r="O64" s="44"/>
    </row>
    <row r="65" spans="2:15" ht="18" x14ac:dyDescent="0.35">
      <c r="B65" s="91" t="s">
        <v>81</v>
      </c>
      <c r="C65" s="99"/>
      <c r="D65" s="77">
        <v>1.3</v>
      </c>
      <c r="E65" s="77">
        <v>1.2</v>
      </c>
      <c r="F65" s="77">
        <v>1</v>
      </c>
      <c r="G65" s="78">
        <v>1</v>
      </c>
      <c r="H65" s="77">
        <v>1.8</v>
      </c>
      <c r="I65" s="77">
        <v>1.3</v>
      </c>
      <c r="J65" s="77">
        <v>1.1000000000000001</v>
      </c>
      <c r="K65" s="78">
        <v>0.4</v>
      </c>
      <c r="L65" s="44"/>
      <c r="M65" s="44"/>
      <c r="N65" s="44"/>
      <c r="O65" s="44"/>
    </row>
    <row r="66" spans="2:15" ht="18" x14ac:dyDescent="0.35">
      <c r="B66" s="91" t="s">
        <v>83</v>
      </c>
      <c r="C66" s="99"/>
      <c r="D66" s="77">
        <v>1.4</v>
      </c>
      <c r="E66" s="77">
        <v>0</v>
      </c>
      <c r="F66" s="77">
        <v>0.7</v>
      </c>
      <c r="G66" s="78">
        <v>0</v>
      </c>
      <c r="H66" s="77">
        <v>1.7</v>
      </c>
      <c r="I66" s="77">
        <v>2</v>
      </c>
      <c r="J66" s="77">
        <v>1.7</v>
      </c>
      <c r="K66" s="78">
        <v>1.3</v>
      </c>
      <c r="L66" s="44"/>
      <c r="M66" s="44"/>
      <c r="N66" s="44"/>
      <c r="O66" s="44"/>
    </row>
    <row r="67" spans="2:15" ht="18" x14ac:dyDescent="0.35">
      <c r="B67" s="91" t="s">
        <v>84</v>
      </c>
      <c r="C67" s="99"/>
      <c r="D67" s="77">
        <v>0.9</v>
      </c>
      <c r="E67" s="77">
        <v>0</v>
      </c>
      <c r="F67" s="77">
        <v>0.8</v>
      </c>
      <c r="G67" s="78">
        <v>0</v>
      </c>
      <c r="H67" s="77">
        <v>2.5</v>
      </c>
      <c r="I67" s="77">
        <v>1.2</v>
      </c>
      <c r="J67" s="77">
        <v>3</v>
      </c>
      <c r="K67" s="78">
        <v>1.3</v>
      </c>
      <c r="L67" s="44"/>
      <c r="M67" s="44"/>
      <c r="N67" s="44"/>
      <c r="O67" s="44"/>
    </row>
    <row r="68" spans="2:15" ht="18" x14ac:dyDescent="0.35">
      <c r="B68" s="91" t="s">
        <v>85</v>
      </c>
      <c r="C68" s="99"/>
      <c r="D68" s="77">
        <v>0.1</v>
      </c>
      <c r="E68" s="77">
        <v>0</v>
      </c>
      <c r="F68" s="77">
        <v>0</v>
      </c>
      <c r="G68" s="78">
        <v>0</v>
      </c>
      <c r="H68" s="77">
        <v>10</v>
      </c>
      <c r="I68" s="77">
        <v>6.8</v>
      </c>
      <c r="J68" s="77">
        <v>4.4000000000000004</v>
      </c>
      <c r="K68" s="78">
        <v>1.5</v>
      </c>
      <c r="L68" s="44"/>
      <c r="M68" s="44"/>
      <c r="N68" s="44"/>
      <c r="O68" s="44"/>
    </row>
    <row r="69" spans="2:15" ht="18" x14ac:dyDescent="0.35">
      <c r="B69" s="91" t="s">
        <v>86</v>
      </c>
      <c r="C69" s="99"/>
      <c r="D69" s="77">
        <v>-1.3</v>
      </c>
      <c r="E69" s="77">
        <v>-0.2</v>
      </c>
      <c r="F69" s="77">
        <v>-0.6</v>
      </c>
      <c r="G69" s="78">
        <v>-0.1</v>
      </c>
      <c r="H69" s="77">
        <v>-1.5</v>
      </c>
      <c r="I69" s="77">
        <v>-1.1000000000000001</v>
      </c>
      <c r="J69" s="77">
        <v>-1.4</v>
      </c>
      <c r="K69" s="78">
        <v>-0.2</v>
      </c>
      <c r="L69" s="44"/>
      <c r="M69" s="44"/>
      <c r="N69" s="44"/>
      <c r="O69" s="44"/>
    </row>
    <row r="70" spans="2:15" ht="18" x14ac:dyDescent="0.35">
      <c r="B70" s="91" t="s">
        <v>87</v>
      </c>
      <c r="C70" s="99"/>
      <c r="D70" s="77">
        <v>-3</v>
      </c>
      <c r="E70" s="77">
        <v>-1.8</v>
      </c>
      <c r="F70" s="77">
        <v>-1.7</v>
      </c>
      <c r="G70" s="78">
        <v>-0.3</v>
      </c>
      <c r="H70" s="77">
        <v>-10.4</v>
      </c>
      <c r="I70" s="77">
        <v>-6.9</v>
      </c>
      <c r="J70" s="77">
        <v>-6.2</v>
      </c>
      <c r="K70" s="78">
        <v>-1.8</v>
      </c>
      <c r="L70" s="44"/>
      <c r="M70" s="44"/>
      <c r="N70" s="44"/>
      <c r="O70" s="44"/>
    </row>
    <row r="71" spans="2:15" ht="18" x14ac:dyDescent="0.35">
      <c r="B71" s="91" t="s">
        <v>88</v>
      </c>
      <c r="C71" s="99"/>
      <c r="D71" s="77">
        <v>-0.2</v>
      </c>
      <c r="E71" s="77">
        <v>-0.2</v>
      </c>
      <c r="F71" s="77">
        <v>-0.2</v>
      </c>
      <c r="G71" s="78">
        <v>0</v>
      </c>
      <c r="H71" s="77">
        <v>0</v>
      </c>
      <c r="I71" s="77">
        <v>-0.7</v>
      </c>
      <c r="J71" s="77">
        <v>-0.2</v>
      </c>
      <c r="K71" s="78">
        <v>-1</v>
      </c>
      <c r="L71" s="44"/>
      <c r="M71" s="44"/>
      <c r="N71" s="44"/>
      <c r="O71" s="44"/>
    </row>
    <row r="72" spans="2:15" ht="18" x14ac:dyDescent="0.35">
      <c r="B72" s="91" t="s">
        <v>89</v>
      </c>
      <c r="C72" s="99"/>
      <c r="D72" s="77">
        <v>-1.1000000000000001</v>
      </c>
      <c r="E72" s="77">
        <v>-0.7</v>
      </c>
      <c r="F72" s="77">
        <v>-1.2</v>
      </c>
      <c r="G72" s="78">
        <v>-1.2</v>
      </c>
      <c r="H72" s="77">
        <v>-6.3</v>
      </c>
      <c r="I72" s="77">
        <v>-4.8</v>
      </c>
      <c r="J72" s="77">
        <v>-3.8</v>
      </c>
      <c r="K72" s="78">
        <v>-2.9</v>
      </c>
      <c r="L72" s="44"/>
      <c r="M72" s="44"/>
      <c r="N72" s="44"/>
      <c r="O72" s="44"/>
    </row>
    <row r="73" spans="2:15" x14ac:dyDescent="0.25">
      <c r="B73" s="92" t="s">
        <v>14</v>
      </c>
      <c r="C73" s="100"/>
      <c r="D73" s="67">
        <v>0</v>
      </c>
      <c r="E73" s="67">
        <v>0</v>
      </c>
      <c r="F73" s="67">
        <v>0</v>
      </c>
      <c r="G73" s="66">
        <v>0</v>
      </c>
      <c r="H73" s="67">
        <v>0</v>
      </c>
      <c r="I73" s="67">
        <v>0</v>
      </c>
      <c r="J73" s="67">
        <v>0</v>
      </c>
      <c r="K73" s="66">
        <v>0</v>
      </c>
      <c r="L73" s="44"/>
      <c r="M73" s="44"/>
      <c r="N73" s="44"/>
      <c r="O73" s="44"/>
    </row>
    <row r="74" spans="2:15" ht="23.25" customHeight="1" x14ac:dyDescent="0.25">
      <c r="B74" s="44"/>
      <c r="C74" s="43"/>
      <c r="D74" s="43"/>
      <c r="E74" s="43"/>
      <c r="F74" s="43"/>
      <c r="G74" s="43"/>
      <c r="H74" s="43"/>
      <c r="I74" s="43"/>
      <c r="J74" s="43"/>
      <c r="K74" s="43"/>
      <c r="L74" s="44"/>
      <c r="M74" s="44"/>
      <c r="N74" s="44"/>
      <c r="O74" s="44"/>
    </row>
    <row r="75" spans="2:15" ht="16.5" customHeight="1" x14ac:dyDescent="0.25">
      <c r="B75" s="48"/>
      <c r="C75" s="43"/>
      <c r="D75" s="43"/>
      <c r="E75" s="43"/>
      <c r="F75" s="43"/>
      <c r="G75" s="43"/>
      <c r="H75" s="43"/>
      <c r="I75" s="43"/>
      <c r="J75" s="43"/>
      <c r="K75" s="43"/>
      <c r="L75" s="44"/>
      <c r="M75" s="44"/>
      <c r="N75" s="44"/>
      <c r="O75" s="44"/>
    </row>
    <row r="76" spans="2:15" x14ac:dyDescent="0.25">
      <c r="B76" s="44"/>
      <c r="C76" s="43"/>
      <c r="D76" s="26"/>
      <c r="E76" s="26"/>
      <c r="F76" s="26"/>
      <c r="G76" s="26"/>
      <c r="H76" s="43"/>
      <c r="I76" s="43"/>
      <c r="J76" s="43"/>
      <c r="K76" s="43"/>
      <c r="L76" s="44"/>
      <c r="M76" s="44"/>
      <c r="N76" s="44"/>
      <c r="O76" s="44"/>
    </row>
    <row r="77" spans="2:15" x14ac:dyDescent="0.25">
      <c r="B77" s="44"/>
      <c r="C77" s="43"/>
      <c r="D77" s="43"/>
      <c r="E77" s="43"/>
      <c r="F77" s="43"/>
      <c r="G77" s="43"/>
      <c r="H77" s="43"/>
      <c r="I77" s="43"/>
      <c r="J77" s="43"/>
      <c r="K77" s="43"/>
      <c r="L77" s="44"/>
      <c r="M77" s="44"/>
      <c r="N77" s="44"/>
      <c r="O77" s="44"/>
    </row>
    <row r="78" spans="2:15" x14ac:dyDescent="0.25">
      <c r="B78" s="44"/>
      <c r="C78" s="26"/>
      <c r="D78" s="26"/>
      <c r="E78" s="26"/>
      <c r="F78" s="26"/>
      <c r="G78" s="26"/>
      <c r="H78" s="43"/>
      <c r="I78" s="43"/>
      <c r="J78" s="43"/>
      <c r="K78" s="43"/>
      <c r="L78" s="44"/>
      <c r="M78" s="44"/>
      <c r="N78" s="44"/>
      <c r="O78" s="44"/>
    </row>
    <row r="79" spans="2:15" x14ac:dyDescent="0.25">
      <c r="B79" s="44"/>
      <c r="C79" s="26"/>
      <c r="D79" s="26"/>
      <c r="E79" s="26"/>
      <c r="F79" s="26"/>
      <c r="G79" s="26"/>
      <c r="H79" s="43"/>
      <c r="I79" s="43"/>
      <c r="J79" s="43"/>
      <c r="K79" s="43"/>
      <c r="L79" s="44"/>
      <c r="M79" s="44"/>
      <c r="N79" s="44"/>
      <c r="O79" s="44"/>
    </row>
    <row r="80" spans="2:15" x14ac:dyDescent="0.25">
      <c r="B80" s="44"/>
      <c r="C80" s="26"/>
      <c r="D80" s="26"/>
      <c r="E80" s="26"/>
      <c r="F80" s="26"/>
      <c r="G80" s="26"/>
      <c r="H80" s="43"/>
      <c r="I80" s="43"/>
      <c r="J80" s="43"/>
      <c r="K80" s="43"/>
      <c r="L80" s="44"/>
      <c r="M80" s="44"/>
      <c r="N80" s="44"/>
      <c r="O80" s="44"/>
    </row>
    <row r="81" spans="2:15" x14ac:dyDescent="0.25">
      <c r="B81" s="44"/>
      <c r="C81" s="26"/>
      <c r="D81" s="26"/>
      <c r="E81" s="26"/>
      <c r="F81" s="26"/>
      <c r="G81" s="26"/>
      <c r="H81" s="43"/>
      <c r="I81" s="43"/>
      <c r="J81" s="43"/>
      <c r="K81" s="43"/>
      <c r="L81" s="44"/>
      <c r="M81" s="44"/>
      <c r="N81" s="44"/>
      <c r="O81" s="44"/>
    </row>
    <row r="82" spans="2:15" ht="23.25" customHeight="1" x14ac:dyDescent="0.25">
      <c r="B82" s="44"/>
      <c r="C82" s="43"/>
      <c r="D82" s="43"/>
      <c r="E82" s="43"/>
      <c r="F82" s="43"/>
      <c r="G82" s="43"/>
      <c r="H82" s="43"/>
      <c r="I82" s="43"/>
      <c r="J82" s="43"/>
      <c r="K82" s="43"/>
      <c r="L82" s="44"/>
      <c r="M82" s="44"/>
      <c r="N82" s="44"/>
      <c r="O82" s="44"/>
    </row>
    <row r="83" spans="2:15" x14ac:dyDescent="0.25">
      <c r="B83" s="47"/>
      <c r="C83" s="43"/>
      <c r="D83" s="43"/>
      <c r="E83" s="43"/>
      <c r="F83" s="43"/>
      <c r="G83" s="43"/>
      <c r="H83" s="43"/>
      <c r="I83" s="43"/>
      <c r="J83" s="43"/>
      <c r="K83" s="43"/>
      <c r="L83" s="44"/>
      <c r="M83" s="44"/>
      <c r="N83" s="44"/>
      <c r="O83" s="44"/>
    </row>
    <row r="84" spans="2:15" x14ac:dyDescent="0.25">
      <c r="B84" s="32"/>
      <c r="C84" s="49"/>
      <c r="D84" s="49"/>
      <c r="E84" s="49"/>
      <c r="F84" s="49"/>
      <c r="G84" s="43"/>
      <c r="H84" s="43"/>
      <c r="I84" s="43"/>
      <c r="J84" s="43"/>
      <c r="K84" s="43"/>
      <c r="L84" s="44"/>
      <c r="M84" s="44"/>
      <c r="N84" s="44"/>
      <c r="O84" s="44"/>
    </row>
    <row r="85" spans="2:15" x14ac:dyDescent="0.25">
      <c r="B85" s="32"/>
      <c r="C85" s="49"/>
      <c r="D85" s="49"/>
      <c r="E85" s="49"/>
      <c r="F85" s="49"/>
      <c r="G85" s="43"/>
      <c r="H85" s="43"/>
      <c r="I85" s="43"/>
      <c r="J85" s="43"/>
      <c r="K85" s="43"/>
      <c r="L85" s="44"/>
      <c r="M85" s="44"/>
      <c r="N85" s="44"/>
      <c r="O85" s="44"/>
    </row>
    <row r="86" spans="2:15" x14ac:dyDescent="0.25">
      <c r="B86" s="32"/>
      <c r="C86" s="27"/>
      <c r="D86" s="27"/>
      <c r="E86" s="27"/>
      <c r="F86" s="27"/>
      <c r="G86" s="25"/>
      <c r="H86" s="43"/>
      <c r="I86" s="43"/>
      <c r="J86" s="43"/>
      <c r="K86" s="43"/>
      <c r="L86" s="44"/>
      <c r="M86" s="44"/>
      <c r="N86" s="44"/>
      <c r="O86" s="44"/>
    </row>
    <row r="87" spans="2:15" x14ac:dyDescent="0.25">
      <c r="B87" s="32"/>
      <c r="C87" s="27"/>
      <c r="D87" s="27"/>
      <c r="E87" s="27"/>
      <c r="F87" s="27"/>
      <c r="G87" s="25"/>
      <c r="H87" s="43"/>
      <c r="I87" s="43"/>
      <c r="J87" s="43"/>
      <c r="K87" s="43"/>
      <c r="L87" s="44"/>
      <c r="M87" s="44"/>
      <c r="N87" s="44"/>
      <c r="O87" s="44"/>
    </row>
    <row r="88" spans="2:15" x14ac:dyDescent="0.25">
      <c r="B88" s="32"/>
      <c r="C88" s="27"/>
      <c r="D88" s="27"/>
      <c r="E88" s="27"/>
      <c r="F88" s="27"/>
      <c r="G88" s="25"/>
      <c r="H88" s="43"/>
      <c r="I88" s="43"/>
      <c r="J88" s="43"/>
      <c r="K88" s="43"/>
      <c r="L88" s="44"/>
      <c r="M88" s="44"/>
      <c r="N88" s="44"/>
      <c r="O88" s="44"/>
    </row>
    <row r="89" spans="2:15" x14ac:dyDescent="0.25">
      <c r="B89" s="32"/>
      <c r="C89" s="27"/>
      <c r="D89" s="27"/>
      <c r="E89" s="27"/>
      <c r="F89" s="27"/>
      <c r="G89" s="25"/>
      <c r="H89" s="43"/>
      <c r="I89" s="43"/>
      <c r="J89" s="43"/>
      <c r="K89" s="43"/>
      <c r="L89" s="44"/>
      <c r="M89" s="44"/>
      <c r="N89" s="44"/>
      <c r="O89" s="44"/>
    </row>
    <row r="90" spans="2:15" x14ac:dyDescent="0.25">
      <c r="B90" s="32"/>
      <c r="C90" s="27"/>
      <c r="D90" s="27"/>
      <c r="E90" s="27"/>
      <c r="F90" s="27"/>
      <c r="G90" s="43"/>
      <c r="H90" s="43"/>
      <c r="I90" s="43"/>
      <c r="J90" s="43"/>
      <c r="K90" s="43"/>
      <c r="L90" s="44"/>
      <c r="M90" s="44"/>
      <c r="N90" s="44"/>
      <c r="O90" s="44"/>
    </row>
  </sheetData>
  <mergeCells count="8">
    <mergeCell ref="H61:K61"/>
    <mergeCell ref="D61:G61"/>
    <mergeCell ref="D7:G7"/>
    <mergeCell ref="H7:K7"/>
    <mergeCell ref="H48:K48"/>
    <mergeCell ref="D48:G48"/>
    <mergeCell ref="H18:K18"/>
    <mergeCell ref="D18:G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29492B36-CCF8-432A-8B35-E27B68D09A27}"/>
</file>

<file path=customXml/itemProps2.xml><?xml version="1.0" encoding="utf-8"?>
<ds:datastoreItem xmlns:ds="http://schemas.openxmlformats.org/officeDocument/2006/customXml" ds:itemID="{F8E38462-F085-432E-A279-8AC69E907F07}"/>
</file>

<file path=customXml/itemProps3.xml><?xml version="1.0" encoding="utf-8"?>
<ds:datastoreItem xmlns:ds="http://schemas.openxmlformats.org/officeDocument/2006/customXml" ds:itemID="{06E3ED73-0C3B-4D8D-8571-F927CB24AC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5</vt:i4>
      </vt:variant>
    </vt:vector>
  </HeadingPairs>
  <TitlesOfParts>
    <vt:vector size="7" baseType="lpstr">
      <vt:lpstr>CO2e-figurtal</vt:lpstr>
      <vt:lpstr>Øvrige figurtal</vt:lpstr>
      <vt:lpstr>'CO2e-figurtal'!_ftn1</vt:lpstr>
      <vt:lpstr>'CO2e-figurtal'!_ftnref1</vt:lpstr>
      <vt:lpstr>'CO2e-figurtal'!_Ref72921291</vt:lpstr>
      <vt:lpstr>'CO2e-figurtal'!_Ref80889927</vt:lpstr>
      <vt:lpstr>'CO2e-figurtal'!_Ref81944549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2022-09-22T21:02:18Z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