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60" windowWidth="28800" windowHeight="11040"/>
  </bookViews>
  <sheets>
    <sheet name="IRArticle23T1" sheetId="1" r:id="rId1"/>
    <sheet name="List" sheetId="13" state="hidden" r:id="rId2"/>
    <sheet name="updates 2019" sheetId="14" state="hidden" r:id="rId3"/>
    <sheet name="Sheet1" sheetId="15" r:id="rId4"/>
  </sheets>
  <definedNames>
    <definedName name="ACategories">IRArticle23T1!$A$18:$A$235</definedName>
    <definedName name="AGasUnits">IRArticle23T1!$C$16:$JL$16</definedName>
    <definedName name="AYears">IRArticle23T1!$C$17:$AC$17</definedName>
    <definedName name="BaseYear">IRArticle23T1!$C$17</definedName>
    <definedName name="ddlBaseYears" comment="Used for dropdown menu">List!$C$1:$C$10</definedName>
    <definedName name="ddlMSList" comment="Used for country-dropdown">List!$B$1:$B$34</definedName>
    <definedName name="MS">IRArticle23T1!$B$15</definedName>
    <definedName name="Scenario">IRArticle23T1!$B$18:$B$235</definedName>
    <definedName name="SubmissionYear">IRArticle23T1!$B$14</definedName>
    <definedName name="_xlnm.Print_Area" localSheetId="0">IRArticle23T1!$A$1:$JL$241</definedName>
    <definedName name="_xlnm.Print_Titles" localSheetId="0">IRArticle23T1!$14:$17</definedName>
    <definedName name="Values">IRArticle23T1!$C$18:$JL$235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H16" i="1" l="1"/>
  <c r="IG16" i="1"/>
  <c r="HF16" i="1"/>
  <c r="GE16" i="1"/>
  <c r="FD16" i="1"/>
  <c r="EC16" i="1"/>
  <c r="DB16" i="1"/>
  <c r="CA16" i="1"/>
  <c r="AZ16" i="1"/>
  <c r="Y16" i="1"/>
  <c r="IL17" i="1" l="1"/>
  <c r="HK17" i="1"/>
  <c r="GJ17" i="1"/>
  <c r="FI17" i="1"/>
  <c r="EH17" i="1"/>
  <c r="DG17" i="1"/>
  <c r="CF17" i="1"/>
  <c r="AD17" i="1"/>
  <c r="BE17" i="1"/>
  <c r="JG16" i="1" l="1"/>
  <c r="JF16" i="1"/>
  <c r="JL16" i="1" s="1"/>
  <c r="JE16" i="1"/>
  <c r="JK16" i="1" s="1"/>
  <c r="JD16" i="1"/>
  <c r="JJ16" i="1" s="1"/>
  <c r="JC16" i="1"/>
  <c r="JI16" i="1" s="1"/>
  <c r="IF16" i="1"/>
  <c r="IE16" i="1"/>
  <c r="IK16" i="1" s="1"/>
  <c r="ID16" i="1"/>
  <c r="IJ16" i="1" s="1"/>
  <c r="IC16" i="1"/>
  <c r="II16" i="1" s="1"/>
  <c r="IB16" i="1"/>
  <c r="IH16" i="1" s="1"/>
  <c r="HE16" i="1"/>
  <c r="HD16" i="1"/>
  <c r="HJ16" i="1" s="1"/>
  <c r="HC16" i="1"/>
  <c r="HI16" i="1" s="1"/>
  <c r="HB16" i="1"/>
  <c r="HH16" i="1" s="1"/>
  <c r="HA16" i="1"/>
  <c r="HG16" i="1" s="1"/>
  <c r="GD16" i="1"/>
  <c r="GC16" i="1"/>
  <c r="GI16" i="1" s="1"/>
  <c r="GB16" i="1"/>
  <c r="GH16" i="1" s="1"/>
  <c r="GA16" i="1"/>
  <c r="GG16" i="1" s="1"/>
  <c r="FZ16" i="1"/>
  <c r="GF16" i="1" s="1"/>
  <c r="FC16" i="1"/>
  <c r="FB16" i="1"/>
  <c r="FH16" i="1" s="1"/>
  <c r="FA16" i="1"/>
  <c r="FG16" i="1" s="1"/>
  <c r="EZ16" i="1"/>
  <c r="FF16" i="1" s="1"/>
  <c r="EY16" i="1"/>
  <c r="FE16" i="1" s="1"/>
  <c r="EB16" i="1"/>
  <c r="EA16" i="1"/>
  <c r="EG16" i="1" s="1"/>
  <c r="DZ16" i="1"/>
  <c r="EF16" i="1" s="1"/>
  <c r="DY16" i="1"/>
  <c r="EE16" i="1" s="1"/>
  <c r="DX16" i="1"/>
  <c r="ED16" i="1" s="1"/>
  <c r="DA16" i="1"/>
  <c r="CZ16" i="1"/>
  <c r="DF16" i="1" s="1"/>
  <c r="CY16" i="1"/>
  <c r="DE16" i="1" s="1"/>
  <c r="CX16" i="1"/>
  <c r="DD16" i="1" s="1"/>
  <c r="CW16" i="1"/>
  <c r="DC16" i="1" s="1"/>
  <c r="BZ16" i="1"/>
  <c r="BY16" i="1"/>
  <c r="CE16" i="1" s="1"/>
  <c r="BX16" i="1"/>
  <c r="CD16" i="1" s="1"/>
  <c r="BW16" i="1"/>
  <c r="CC16" i="1" s="1"/>
  <c r="BV16" i="1"/>
  <c r="CB16" i="1" s="1"/>
  <c r="AY16" i="1"/>
  <c r="AX16" i="1"/>
  <c r="BD16" i="1" s="1"/>
  <c r="AW16" i="1"/>
  <c r="BC16" i="1" s="1"/>
  <c r="AV16" i="1"/>
  <c r="BB16" i="1" s="1"/>
  <c r="AU16" i="1"/>
  <c r="BA16" i="1" s="1"/>
  <c r="U16" i="1"/>
  <c r="AA16" i="1" s="1"/>
  <c r="V16" i="1"/>
  <c r="AB16" i="1" s="1"/>
  <c r="W16" i="1"/>
  <c r="AC16" i="1" s="1"/>
  <c r="X16" i="1"/>
  <c r="T16" i="1"/>
  <c r="Z16" i="1" s="1"/>
</calcChain>
</file>

<file path=xl/sharedStrings.xml><?xml version="1.0" encoding="utf-8"?>
<sst xmlns="http://schemas.openxmlformats.org/spreadsheetml/2006/main" count="7849" uniqueCount="184">
  <si>
    <t>Category (1,3)</t>
  </si>
  <si>
    <t>Total excluding LULUCF</t>
  </si>
  <si>
    <t>Total including LULUCF</t>
  </si>
  <si>
    <t>1. Energy</t>
  </si>
  <si>
    <t>2. Industrial processes</t>
  </si>
  <si>
    <t>3. Agriculture</t>
  </si>
  <si>
    <t>4. Land Use, Land-Use Change and Forestry</t>
  </si>
  <si>
    <t>5. Waste</t>
  </si>
  <si>
    <t>Memo items</t>
  </si>
  <si>
    <t>Scenario (WEM, WAM, WOM)</t>
  </si>
  <si>
    <t>CO2 (kt)</t>
  </si>
  <si>
    <t>N2O (kt)</t>
  </si>
  <si>
    <t>CH4 (kt)</t>
  </si>
  <si>
    <t>WEM</t>
  </si>
  <si>
    <t>WAM</t>
  </si>
  <si>
    <t>WOM</t>
  </si>
  <si>
    <t xml:space="preserve">1.A. Fuel combustion </t>
  </si>
  <si>
    <t>M.International bunkers</t>
  </si>
  <si>
    <t>Total GHGs (ktCO2e)</t>
  </si>
  <si>
    <t>Total ETS GHGs (ktCO2e)</t>
  </si>
  <si>
    <t>Total ESD GHGs (ktCO2e)</t>
  </si>
  <si>
    <t>PFC (kt CO2e)</t>
  </si>
  <si>
    <t>HFC (kt CO2e)</t>
  </si>
  <si>
    <t>SF6 (kt CO2e)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</si>
  <si>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</si>
  <si>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</si>
  <si>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</si>
  <si>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</si>
  <si>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</si>
  <si>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NF3 (kt CO2e)</t>
  </si>
  <si>
    <t>IE</t>
  </si>
  <si>
    <t>NO</t>
  </si>
  <si>
    <t>Submission Year</t>
  </si>
  <si>
    <t>MS</t>
  </si>
  <si>
    <t>EE</t>
  </si>
  <si>
    <t>Unfold the template by clicking the framed '+' icons.</t>
  </si>
  <si>
    <t>Fill the template with your data and press the button 'Export to XML' in cell C14.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</si>
  <si>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</si>
  <si>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</si>
  <si>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</si>
  <si>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</si>
  <si>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</si>
  <si>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</si>
  <si>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</si>
  <si>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</si>
  <si>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</si>
  <si>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</si>
  <si>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</si>
  <si>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</si>
  <si>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</si>
  <si>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</si>
  <si>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</si>
  <si>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</si>
  <si>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</si>
  <si>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</si>
  <si>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</si>
  <si>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</si>
  <si>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</si>
  <si>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</si>
  <si>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</si>
  <si>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</si>
  <si>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</si>
  <si>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</si>
  <si>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</si>
  <si>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</si>
  <si>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</si>
  <si>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</si>
  <si>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</si>
  <si>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</si>
  <si>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</si>
  <si>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AT</t>
  </si>
  <si>
    <t>BG</t>
  </si>
  <si>
    <t>LV</t>
  </si>
  <si>
    <t>MT</t>
  </si>
  <si>
    <t>PT</t>
  </si>
  <si>
    <t>BE</t>
  </si>
  <si>
    <t>CY</t>
  </si>
  <si>
    <t>CZ</t>
  </si>
  <si>
    <t>DE</t>
  </si>
  <si>
    <t>ES</t>
  </si>
  <si>
    <t>FI</t>
  </si>
  <si>
    <t>FR</t>
  </si>
  <si>
    <t>GR</t>
  </si>
  <si>
    <t>HU</t>
  </si>
  <si>
    <t>IT</t>
  </si>
  <si>
    <t>LI</t>
  </si>
  <si>
    <t>LU</t>
  </si>
  <si>
    <t>RO</t>
  </si>
  <si>
    <t>DK</t>
  </si>
  <si>
    <t>GB</t>
  </si>
  <si>
    <t>IS</t>
  </si>
  <si>
    <t>LT</t>
  </si>
  <si>
    <t>NL</t>
  </si>
  <si>
    <t>PL</t>
  </si>
  <si>
    <t>SK</t>
  </si>
  <si>
    <t>SI</t>
  </si>
  <si>
    <t>SE</t>
  </si>
  <si>
    <t>CH</t>
  </si>
  <si>
    <t>TR</t>
  </si>
  <si>
    <t>HR</t>
  </si>
  <si>
    <t>Select country</t>
  </si>
  <si>
    <t>Select base year</t>
  </si>
  <si>
    <t>Select your country in cell B15 and the base year of your projections in cell C17, other base year cells will be filled automatically.</t>
  </si>
  <si>
    <t>Don't add textual information in this template. The information will not reach us. Explain your data in your report.</t>
  </si>
  <si>
    <t>The xml-transformation will not work if you add rows or columns to this template.</t>
  </si>
  <si>
    <r>
      <t xml:space="preserve">Upload the Excel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xml file to the EIONET CDR.</t>
    </r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</si>
  <si>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</si>
  <si>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</si>
  <si>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</si>
  <si>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</si>
  <si>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</si>
  <si>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</si>
  <si>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</si>
  <si>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</si>
  <si>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</si>
  <si>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</si>
  <si>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</si>
  <si>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</si>
  <si>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</si>
  <si>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</si>
  <si>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</si>
  <si>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</si>
  <si>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</si>
  <si>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</si>
  <si>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</si>
  <si>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</si>
  <si>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</si>
  <si>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</si>
  <si>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</si>
  <si>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</si>
  <si>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</si>
  <si>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</si>
  <si>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</si>
  <si>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</si>
  <si>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</si>
  <si>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</si>
  <si>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</si>
  <si>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</si>
  <si>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</si>
  <si>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</si>
  <si>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</si>
  <si>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</si>
  <si>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</si>
  <si>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</si>
  <si>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</si>
  <si>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</si>
  <si>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</si>
  <si>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</si>
  <si>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</si>
  <si>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</si>
  <si>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</si>
  <si>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</si>
  <si>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</si>
  <si>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</si>
  <si>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</si>
  <si>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</si>
  <si>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</si>
  <si>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</si>
  <si>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</si>
  <si>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</si>
  <si>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</si>
  <si>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</si>
  <si>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</si>
  <si>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</si>
  <si>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</si>
  <si>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</si>
  <si>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</si>
  <si>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</si>
  <si>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</si>
  <si>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</si>
  <si>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</si>
  <si>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</si>
  <si>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</si>
  <si>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FYI: update February 2018</t>
  </si>
  <si>
    <t>Added multiple notation keys in the xml schema as it was missing in the 2017 version.</t>
  </si>
  <si>
    <t>Updated base year</t>
  </si>
  <si>
    <t>update July 2019</t>
  </si>
  <si>
    <t>Last update: Magdalena Jozwicka, EEA, July 2018</t>
  </si>
  <si>
    <r>
      <rPr>
        <b/>
        <sz val="20"/>
        <color theme="1"/>
        <rFont val="Calibri"/>
        <family val="2"/>
        <scheme val="minor"/>
      </rPr>
      <t>Reporting on GHG projections per IPCC sector and gas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</si>
  <si>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Yellow fields are mandatory reporting requirements under the MMR</t>
  </si>
  <si>
    <t>Instructions for MMR submission</t>
  </si>
  <si>
    <t>suggested for use to report section 3. (2) of Annex I Part 2 of the provisionally agreed Energy Union Governance regulation text</t>
  </si>
  <si>
    <t>NA</t>
  </si>
  <si>
    <t>NO,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</si>
</sst>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5" applyNumberFormat="0" applyAlignment="0" applyProtection="0"/>
    <xf numFmtId="0" fontId="22" fillId="11" borderId="6" applyNumberFormat="0" applyAlignment="0" applyProtection="0"/>
    <xf numFmtId="0" fontId="23" fillId="11" borderId="5" applyNumberFormat="0" applyAlignment="0" applyProtection="0"/>
    <xf numFmtId="0" fontId="24" fillId="0" borderId="7" applyNumberFormat="0" applyFill="0" applyAlignment="0" applyProtection="0"/>
    <xf numFmtId="0" fontId="25" fillId="12" borderId="8" applyNumberFormat="0" applyAlignment="0" applyProtection="0"/>
    <xf numFmtId="0" fontId="26" fillId="0" borderId="0" applyNumberFormat="0" applyFill="0" applyBorder="0" applyAlignment="0" applyProtection="0"/>
    <xf numFmtId="0" fontId="13" fillId="13" borderId="9" applyNumberFormat="0" applyFont="0" applyAlignment="0" applyProtection="0"/>
    <xf numFmtId="0" fontId="27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</cellStyleXfs>
  <cellXfs count="64">
    <xf numFmtId="0" fontId="0" fillId="0" borderId="0" xfId="0"/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vertical="center" wrapText="1"/>
    </xf>
    <xf numFmtId="0" fontId="3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5" borderId="1" xfId="0" applyFont="1" applyFill="1" applyBorder="1"/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/>
    <xf numFmtId="0" fontId="12" fillId="0" borderId="0" xfId="0" applyFont="1"/>
    <xf numFmtId="0" fontId="0" fillId="0" borderId="0" xfId="0" applyAlignment="1">
      <alignment horizontal="left" vertical="top" wrapText="1"/>
    </xf>
    <xf numFmtId="49" fontId="30" fillId="0" borderId="11" xfId="43" applyNumberFormat="1" applyFont="1" applyBorder="1" applyAlignment="1">
      <alignment vertical="center" wrapText="1"/>
    </xf>
    <xf numFmtId="49" fontId="32" fillId="3" borderId="11" xfId="43" applyNumberFormat="1" applyFont="1" applyFill="1" applyBorder="1" applyAlignment="1">
      <alignment vertical="center" wrapText="1"/>
    </xf>
    <xf numFmtId="49" fontId="29" fillId="38" borderId="11" xfId="43" applyNumberFormat="1" applyFont="1" applyFill="1" applyBorder="1"/>
    <xf numFmtId="49" fontId="32" fillId="0" borderId="11" xfId="43" applyNumberFormat="1" applyFont="1" applyBorder="1" applyAlignment="1">
      <alignment vertical="center" wrapText="1"/>
    </xf>
    <xf numFmtId="49" fontId="32" fillId="6" borderId="11" xfId="43" applyNumberFormat="1" applyFont="1" applyFill="1" applyBorder="1" applyAlignment="1">
      <alignment vertical="center" wrapText="1"/>
    </xf>
    <xf numFmtId="49" fontId="31" fillId="38" borderId="11" xfId="43" applyNumberFormat="1" applyFont="1" applyFill="1" applyBorder="1"/>
    <xf numFmtId="49" fontId="30" fillId="3" borderId="11" xfId="43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0" fillId="39" borderId="0" xfId="0" applyFill="1" applyAlignment="1">
      <alignment horizontal="left" vertical="top" wrapText="1"/>
    </xf>
    <xf numFmtId="0" fontId="6" fillId="39" borderId="0" xfId="0" applyFont="1" applyFill="1" applyBorder="1" applyAlignment="1">
      <alignment horizontal="left" vertical="top"/>
    </xf>
    <xf numFmtId="0" fontId="34" fillId="40" borderId="0" xfId="0" applyFont="1" applyFill="1" applyAlignment="1">
      <alignment horizontal="left" vertical="top" wrapText="1"/>
    </xf>
    <xf numFmtId="49" fontId="32" fillId="6" borderId="11" xfId="43" applyNumberFormat="1" applyFont="1" applyFill="1" applyBorder="1" applyAlignment="1">
      <alignment horizontal="right" vertical="center" wrapText="1"/>
    </xf>
    <xf numFmtId="49" fontId="30" fillId="3" borderId="11" xfId="43" applyNumberFormat="1" applyFont="1" applyFill="1" applyBorder="1" applyAlignment="1">
      <alignment horizontal="right" vertical="center" wrapText="1"/>
    </xf>
    <xf numFmtId="49" fontId="32" fillId="0" borderId="11" xfId="43" applyNumberFormat="1" applyFont="1" applyFill="1" applyBorder="1" applyAlignment="1">
      <alignment horizontal="right" vertical="center" wrapText="1"/>
    </xf>
    <xf numFmtId="49" fontId="30" fillId="0" borderId="11" xfId="43" applyNumberFormat="1" applyFont="1" applyBorder="1" applyAlignment="1">
      <alignment horizontal="right" vertical="center" wrapText="1"/>
    </xf>
    <xf numFmtId="1" fontId="32" fillId="6" borderId="11" xfId="43" applyNumberFormat="1" applyFont="1" applyFill="1" applyBorder="1" applyAlignment="1">
      <alignment horizontal="right" vertical="center" wrapText="1"/>
    </xf>
    <xf numFmtId="1" fontId="30" fillId="3" borderId="11" xfId="43" applyNumberFormat="1" applyFont="1" applyFill="1" applyBorder="1" applyAlignment="1">
      <alignment horizontal="right" vertical="center" wrapText="1"/>
    </xf>
    <xf numFmtId="1" fontId="32" fillId="0" borderId="11" xfId="43" applyNumberFormat="1" applyFont="1" applyFill="1" applyBorder="1" applyAlignment="1">
      <alignment horizontal="right" vertical="center" wrapText="1"/>
    </xf>
    <xf numFmtId="1" fontId="30" fillId="0" borderId="11" xfId="43" applyNumberFormat="1" applyFont="1" applyBorder="1" applyAlignment="1">
      <alignment horizontal="right" vertical="center" wrapText="1"/>
    </xf>
    <xf numFmtId="165" fontId="32" fillId="6" borderId="11" xfId="43" applyNumberFormat="1" applyFont="1" applyFill="1" applyBorder="1" applyAlignment="1">
      <alignment horizontal="right" vertical="center" wrapText="1"/>
    </xf>
    <xf numFmtId="165" fontId="30" fillId="3" borderId="11" xfId="43" applyNumberFormat="1" applyFont="1" applyFill="1" applyBorder="1" applyAlignment="1">
      <alignment horizontal="right" vertical="center" wrapText="1"/>
    </xf>
    <xf numFmtId="165" fontId="32" fillId="0" borderId="11" xfId="43" applyNumberFormat="1" applyFont="1" applyFill="1" applyBorder="1" applyAlignment="1">
      <alignment horizontal="right" vertical="center" wrapText="1"/>
    </xf>
    <xf numFmtId="165" fontId="30" fillId="0" borderId="11" xfId="43" applyNumberFormat="1" applyFont="1" applyBorder="1" applyAlignment="1">
      <alignment horizontal="right" vertical="center" wrapText="1"/>
    </xf>
    <xf numFmtId="2" fontId="32" fillId="6" borderId="11" xfId="43" applyNumberFormat="1" applyFont="1" applyFill="1" applyBorder="1" applyAlignment="1">
      <alignment horizontal="right" vertical="center" wrapText="1"/>
    </xf>
    <xf numFmtId="2" fontId="30" fillId="3" borderId="11" xfId="43" applyNumberFormat="1" applyFont="1" applyFill="1" applyBorder="1" applyAlignment="1">
      <alignment horizontal="right" vertical="center" wrapText="1"/>
    </xf>
    <xf numFmtId="2" fontId="32" fillId="0" borderId="11" xfId="43" applyNumberFormat="1" applyFont="1" applyFill="1" applyBorder="1" applyAlignment="1">
      <alignment horizontal="right" vertical="center" wrapText="1"/>
    </xf>
    <xf numFmtId="2" fontId="30" fillId="0" borderId="11" xfId="43" applyNumberFormat="1" applyFont="1" applyBorder="1" applyAlignment="1">
      <alignment horizontal="right" vertical="center" wrapText="1"/>
    </xf>
    <xf numFmtId="166" fontId="32" fillId="6" borderId="11" xfId="43" applyNumberFormat="1" applyFont="1" applyFill="1" applyBorder="1" applyAlignment="1">
      <alignment horizontal="right" vertical="center" wrapText="1"/>
    </xf>
    <xf numFmtId="166" fontId="30" fillId="3" borderId="11" xfId="43" applyNumberFormat="1" applyFont="1" applyFill="1" applyBorder="1" applyAlignment="1">
      <alignment horizontal="right" vertical="center" wrapText="1"/>
    </xf>
    <xf numFmtId="166" fontId="32" fillId="0" borderId="11" xfId="43" applyNumberFormat="1" applyFont="1" applyFill="1" applyBorder="1" applyAlignment="1">
      <alignment horizontal="right" vertical="center" wrapText="1"/>
    </xf>
    <xf numFmtId="166" fontId="30" fillId="0" borderId="11" xfId="43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Migliaia" xfId="43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ProjectionsTable1">
        <xsd:annotation>
          <xsd:documentation>Projections Table 1</xsd:documentation>
        </xsd:annotation>
        <xsd:complexType>
          <xsd:sequence minOccurs="0">
            <xsd:element form="unqualified" minOccurs="0" name="Inventory_Submission_year" nillable="true" type="xsd:integer"/>
            <xsd:element form="unqualified" minOccurs="0" name="MS" nillable="true" type="MS"/>
            <xsd:element form="unqualified" maxOccurs="unbounded" minOccurs="0" name="Row" nillable="true">
              <xsd:complexType>
                <xsd:sequence minOccurs="0">
                  <xsd:element form="unqualified" minOccurs="0" name="Category__1_3" nillable="true" type="Category"/>
                  <xsd:element form="unqualified" minOccurs="0" name="Year" nillable="true" type="Year"/>
                  <xsd:element form="unqualified" minOccurs="0" name="Scenario" nillable="true" type="Scenario"/>
                  <xsd:element form="unqualified" minOccurs="0" name="Gas___Units" nillable="true" type="Gas_Unit"/>
                  <xsd:element form="unqualified" minOccurs="0" name="NK" nillable="true" type="NotationKey"/>
                  <xsd:element form="unqualified" minOccurs="0" name="Value" nillable="true" type="DoubleOrEmpty"/>
                </xsd:sequence>
              </xsd:complexType>
            </xsd:element>
          </xsd:sequence>
        </xsd:complexType>
      </xsd:element>
      <xsd:simpleType id="MSID" name="MS">
        <xsd:annotation>
          <xsd:documentation>Member State</xsd:documentation>
        </xsd:annotation>
        <xsd:restriction base="String100">
          <xsd:enumeration value="AT">
            <xsd:annotation>
              <xsd:documentation>Austria</xsd:documentation>
            </xsd:annotation>
          </xsd:enumeration>
          <xsd:enumeration value="BE">
            <xsd:annotation>
              <xsd:documentation>Belgium</xsd:documentation>
            </xsd:annotation>
          </xsd:enumeration>
          <xsd:enumeration value="BG">
            <xsd:annotation>
              <xsd:documentation>Bulgaria</xsd:documentation>
            </xsd:annotation>
          </xsd:enumeration>
          <xsd:enumeration value="CY">
            <xsd:annotation>
              <xsd:documentation>Cyprus</xsd:documentation>
            </xsd:annotation>
          </xsd:enumeration>
          <xsd:enumeration value="CZ">
            <xsd:annotation>
              <xsd:documentation>Czech Republic</xsd:documentation>
            </xsd:annotation>
          </xsd:enumeration>
          <xsd:enumeration value="DE">
            <xsd:annotation>
              <xsd:documentation>Germany</xsd:documentation>
            </xsd:annotation>
          </xsd:enumeration>
          <xsd:enumeration value="DK">
            <xsd:annotation>
              <xsd:documentation>Denmark</xsd:documentation>
            </xsd:annotation>
          </xsd:enumeration>
          <xsd:enumeration value="EE">
            <xsd:annotation>
              <xsd:documentation>Estonia</xsd:documentation>
            </xsd:annotation>
          </xsd:enumeration>
          <xsd:enumeration value="ES">
            <xsd:annotation>
              <xsd:documentation>Spain</xsd:documentation>
            </xsd:annotation>
          </xsd:enumeration>
          <xsd:enumeration value="FI">
            <xsd:annotation>
              <xsd:documentation>Finland</xsd:documentation>
            </xsd:annotation>
          </xsd:enumeration>
          <xsd:enumeration value="FR">
            <xsd:annotation>
              <xsd:documentation>France</xsd:documentation>
            </xsd:annotation>
          </xsd:enumeration>
          <xsd:enumeration value="GB">
            <xsd:annotation>
              <xsd:documentation>United Kingdom</xsd:documentation>
            </xsd:annotation>
          </xsd:enumeration>
          <xsd:enumeration value="GR">
            <xsd:annotation>
              <xsd:documentation>Greece</xsd:documentation>
            </xsd:annotation>
          </xsd:enumeration>
          <xsd:enumeration value="HR">
            <xsd:annotation>
              <xsd:documentation>Croatia</xsd:documentation>
            </xsd:annotation>
          </xsd:enumeration>
          <xsd:enumeration value="HU">
            <xsd:annotation>
              <xsd:documentation>Hungary</xsd:documentation>
            </xsd:annotation>
          </xsd:enumeration>
          <xsd:enumeration value="IE">
            <xsd:annotation>
              <xsd:documentation>Ireland</xsd:documentation>
            </xsd:annotation>
          </xsd:enumeration>
          <xsd:enumeration value="IT">
            <xsd:annotation>
              <xsd:documentation>Italy</xsd:documentation>
            </xsd:annotation>
          </xsd:enumeration>
          <xsd:enumeration value="LT">
            <xsd:annotation>
              <xsd:documentation>Lithuania</xsd:documentation>
            </xsd:annotation>
          </xsd:enumeration>
          <xsd:enumeration value="LU">
            <xsd:annotation>
              <xsd:documentation>Luxembourg</xsd:documentation>
            </xsd:annotation>
          </xsd:enumeration>
          <xsd:enumeration value="LV">
            <xsd:annotation>
              <xsd:documentation>Latvia</xsd:documentation>
            </xsd:annotation>
          </xsd:enumeration>
          <xsd:enumeration value="MT">
            <xsd:annotation>
              <xsd:documentation>Malta</xsd:documentation>
            </xsd:annotation>
          </xsd:enumeration>
          <xsd:enumeration value="NL">
            <xsd:annotation>
              <xsd:documentation>Netherlands</xsd:documentation>
            </xsd:annotation>
          </xsd:enumeration>
          <xsd:enumeration value="PL">
            <xsd:annotation>
              <xsd:documentation>Poland</xsd:documentation>
            </xsd:annotation>
          </xsd:enumeration>
          <xsd:enumeration value="PT">
            <xsd:annotation>
              <xsd:documentation>Portugal</xsd:documentation>
            </xsd:annotation>
          </xsd:enumeration>
          <xsd:enumeration value="RO">
            <xsd:annotation>
              <xsd:documentation>Romania</xsd:documentation>
            </xsd:annotation>
          </xsd:enumeration>
          <xsd:enumeration value="SE">
            <xsd:annotation>
              <xsd:documentation>Sweden</xsd:documentation>
            </xsd:annotation>
          </xsd:enumeration>
          <xsd:enumeration value="SI">
            <xsd:annotation>
              <xsd:documentation>Slovenia</xsd:documentation>
            </xsd:annotation>
          </xsd:enumeration>
          <xsd:enumeration value="SK">
            <xsd:annotation>
              <xsd:documentation>Slovakia</xsd:documentation>
            </xsd:annotation>
          </xsd:enumeration>
          <xsd:enumeration value="NO">
            <xsd:annotation>
              <xsd:documentation>Norway</xsd:documentation>
            </xsd:annotation>
          </xsd:enumeration>
          <xsd:enumeration value="IS">
            <xsd:annotation>
              <xsd:documentation>Iceland</xsd:documentation>
            </xsd:annotation>
          </xsd:enumeration>
          <xsd:enumeration value="LI">
            <xsd:annotation>
              <xsd:documentation>Liechtenstein</xsd:documentation>
            </xsd:annotation>
          </xsd:enumeration>
          <xsd:enumeration value="CH">
            <xsd:annotation>
              <xsd:documentation>Switzerland</xsd:documentation>
            </xsd:annotation>
          </xsd:enumeration>
          <xsd:enumeration value="TR">
            <xsd:annotation>
              <xsd:documentation>Turkey</xsd:documentation>
            </xsd:annotation>
          </xsd:enumeration>
        </xsd:restriction>
      </xsd:simpleType>
      <xsd:simpleType name="Category">
        <xsd:annotation>
          <xsd:documentation>Category grouping for projections</xsd:documentation>
        </xsd:annotation>
        <xsd:restriction base="String100">
          <xsd:enumeration value="Total w.out LULUCF">
            <xsd:annotation>
              <xsd:documentation>Total excluding LULUCF</xsd:documentation>
            </xsd:annotation>
          </xsd:enumeration>
          <xsd:enumeration value="Total w. LULUCF">
            <xsd:annotation>
              <xsd:documentation>Total including LULUCF</xsd:documentation>
            </xsd:annotation>
          </xsd:enumeration>
          <xsd:enumeration value="1.">
            <xsd:annotation>
              <xsd:documentation>1. Energy</xsd:documentation>
            </xsd:annotation>
          </xsd:enumeration>
          <xsd:enumeration value="1.A.">
            <xsd:annotation>
              <xsd:documentation>1.A. Fuel combustion</xsd:documentation>
            </xsd:annotation>
          </xsd:enumeration>
          <xsd:enumeration value="1.A.1.">
            <xsd:annotation>
              <xsd:documentation>1.A.1. Energy industries</xsd:documentation>
            </xsd:annotation>
          </xsd:enumeration>
          <xsd:enumeration value="1.A.1.a.">
            <xsd:annotation>
              <xsd:documentation>1.A.1.a. Public electricity and heat production</xsd:documentation>
            </xsd:annotation>
          </xsd:enumeration>
          <xsd:enumeration value="1.A.1.b.">
            <xsd:annotation>
              <xsd:documentation>1.A.1.b. Petroleum refining</xsd:documentation>
            </xsd:annotation>
          </xsd:enumeration>
          <xsd:enumeration value="1.A.1.c.">
            <xsd:annotation>
              <xsd:documentation>1.A.1.c. Manufacture of solid fuels and other energy industries</xsd:documentation>
            </xsd:annotation>
          </xsd:enumeration>
          <xsd:enumeration value="1.A.2.">
            <xsd:annotation>
              <xsd:documentation>1.A.2. Manufacturing industries and construction</xsd:documentation>
            </xsd:annotation>
          </xsd:enumeration>
          <xsd:enumeration value="1.A.3.">
            <xsd:annotation>
              <xsd:documentation>1.A.3. Transport</xsd:documentation>
            </xsd:annotation>
          </xsd:enumeration>
          <xsd:enumeration value="1.A.3.a.">
            <xsd:annotation>
              <xsd:documentation>1.A.3.a. Domestic aviation</xsd:documentation>
            </xsd:annotation>
          </xsd:enumeration>
          <xsd:enumeration value="1.A.3.b.">
            <xsd:annotation>
              <xsd:documentation>1.A.3.b. Road transportation</xsd:documentation>
            </xsd:annotation>
          </xsd:enumeration>
          <xsd:enumeration value="1.A.3.c.">
            <xsd:annotation>
              <xsd:documentation>1.A.3.c. Railways</xsd:documentation>
            </xsd:annotation>
          </xsd:enumeration>
          <xsd:enumeration value="1.A.3.d.">
            <xsd:annotation>
              <xsd:documentation>1.A.3.d. Domestic navigation</xsd:documentation>
            </xsd:annotation>
          </xsd:enumeration>
          <xsd:enumeration value="1.A.3.e.">
            <xsd:annotation>
              <xsd:documentation>1.A.3.e. Other transportation</xsd:documentation>
            </xsd:annotation>
          </xsd:enumeration>
          <xsd:enumeration value="1.A.4.">
            <xsd:annotation>
              <xsd:documentation>1.A.4. Other sectors</xsd:documentation>
            </xsd:annotation>
          </xsd:enumeration>
          <xsd:enumeration value="1.A.4.a.">
            <xsd:annotation>
              <xsd:documentation>1.A.4.a. Commercial/Institutional</xsd:documentation>
            </xsd:annotation>
          </xsd:enumeration>
          <xsd:enumeration value="1.A.4.b.">
            <xsd:annotation>
              <xsd:documentation>1.A.4.b. Residential</xsd:documentation>
            </xsd:annotation>
          </xsd:enumeration>
          <xsd:enumeration value="1.A.4.c.">
            <xsd:annotation>
              <xsd:documentation>1.A.4.c. Agriculture/Forestry/Fishing</xsd:documentation>
            </xsd:annotation>
          </xsd:enumeration>
          <xsd:enumeration value="1.A.5.">
            <xsd:annotation>
              <xsd:documentation>1.A.5. Other</xsd:documentation>
            </xsd:annotation>
          </xsd:enumeration>
          <xsd:enumeration value="1.B.">
            <xsd:annotation>
              <xsd:documentation>1.B. Fugitive emissions from fuels</xsd:documentation>
            </xsd:annotation>
          </xsd:enumeration>
          <xsd:enumeration value="1.B.1.">
            <xsd:annotation>
              <xsd:documentation>1.B.1. Solid fuels</xsd:documentation>
            </xsd:annotation>
          </xsd:enumeration>
          <xsd:enumeration value="1.B.2.">
            <xsd:annotation>
              <xsd:documentation>1.B.2. Oil and natural gas and other emissions from energy production</xsd:documentation>
            </xsd:annotation>
          </xsd:enumeration>
          <xsd:enumeration value="1.C.">
            <xsd:annotation>
              <xsd:documentation>1.C. CO2 transport and storage</xsd:documentation>
            </xsd:annotation>
          </xsd:enumeration>
          <xsd:enumeration value="2.">
            <xsd:annotation>
              <xsd:documentation>2. Industrial processes</xsd:documentation>
            </xsd:annotation>
          </xsd:enumeration>
          <xsd:enumeration value="2.A.">
            <xsd:annotation>
              <xsd:documentation>2.A. Mineral Industry</xsd:documentation>
            </xsd:annotation>
          </xsd:enumeration>
          <xsd:enumeration value="2.A. Cement">
            <xsd:annotation>
              <xsd:documentation>2.A. of which cement production</xsd:documentation>
            </xsd:annotation>
          </xsd:enumeration>
          <xsd:enumeration value="2.A. non cement">
            <xsd:annotation>
              <xsd:documentation>2.A. of which other non cement production</xsd:documentation>
            </xsd:annotation>
          </xsd:enumeration>
          <xsd:enumeration value="2.B.">
            <xsd:annotation>
              <xsd:documentation>2.B. Chemical industry</xsd:documentation>
            </xsd:annotation>
          </xsd:enumeration>
          <xsd:enumeration value="2.C.">
            <xsd:annotation>
              <xsd:documentation>2.C. Metal industry</xsd:documentation>
            </xsd:annotation>
          </xsd:enumeration>
          <xsd:enumeration value="2.C. Iron and steel">
            <xsd:annotation>
              <xsd:documentation>2.C. of which Iron and steel production</xsd:documentation>
            </xsd:annotation>
          </xsd:enumeration>
          <xsd:enumeration value="2.C.non Iron and steel">
            <xsd:annotation>
              <xsd:documentation>2.C. of which other non Iron and steel production</xsd:documentation>
            </xsd:annotation>
          </xsd:enumeration>
          <xsd:enumeration value="2.D.">
            <xsd:annotation>
              <xsd:documentation>2.D. Non-energy products from fuels and solvent use</xsd:documentation>
            </xsd:annotation>
          </xsd:enumeration>
          <xsd:enumeration value="2.E.">
            <xsd:annotation>
              <xsd:documentation>2.E. Electronics industry</xsd:documentation>
            </xsd:annotation>
          </xsd:enumeration>
          <xsd:enumeration value="2.F.">
            <xsd:annotation>
              <xsd:documentation>2.F. Product uses as substitutes for ODS(2)</xsd:documentation>
            </xsd:annotation>
          </xsd:enumeration>
          <xsd:enumeration value="2.G.">
            <xsd:annotation>
              <xsd:documentation>2.G. Other product manufacture and use</xsd:documentation>
            </xsd:annotation>
          </xsd:enumeration>
          <xsd:enumeration value="2.H.">
            <xsd:annotation>
              <xsd:documentation>2.H. Other (please specify)</xsd:documentation>
            </xsd:annotation>
          </xsd:enumeration>
          <xsd:enumeration value="3.">
            <xsd:annotation>
              <xsd:documentation>3. Agriculture</xsd:documentation>
            </xsd:annotation>
          </xsd:enumeration>
          <xsd:enumeration value="3.A.">
            <xsd:annotation>
              <xsd:documentation>3.A. Enteric fermentation</xsd:documentation>
            </xsd:annotation>
          </xsd:enumeration>
          <xsd:enumeration value="3.B.">
            <xsd:annotation>
              <xsd:documentation>3.B. Manure management</xsd:documentation>
            </xsd:annotation>
          </xsd:enumeration>
          <xsd:enumeration value="3.C.">
            <xsd:annotation>
              <xsd:documentation>3.C. Rice cultivation</xsd:documentation>
            </xsd:annotation>
          </xsd:enumeration>
          <xsd:enumeration value="3.D.">
            <xsd:annotation>
              <xsd:documentation>3.D. Agricultural soils</xsd:documentation>
            </xsd:annotation>
          </xsd:enumeration>
          <xsd:enumeration value="3.E.">
            <xsd:annotation>
              <xsd:documentation>3.E. Prescribed burning of savannahs</xsd:documentation>
            </xsd:annotation>
          </xsd:enumeration>
          <xsd:enumeration value="3.F.">
            <xsd:annotation>
              <xsd:documentation>3.F. Field burning of agricultural residues</xsd:documentation>
            </xsd:annotation>
          </xsd:enumeration>
          <xsd:enumeration value="3.G.">
            <xsd:annotation>
              <xsd:documentation>3.G. Liming</xsd:documentation>
            </xsd:annotation>
          </xsd:enumeration>
          <xsd:enumeration value="3.H.">
            <xsd:annotation>
              <xsd:documentation>3.H. Urea application</xsd:documentation>
            </xsd:annotation>
          </xsd:enumeration>
          <xsd:enumeration value="3.I.">
            <xsd:annotation>
              <xsd:documentation>3.I. Other carbon-containing fertilizers</xsd:documentation>
            </xsd:annotation>
          </xsd:enumeration>
          <xsd:enumeration value="3.J.">
            <xsd:annotation>
              <xsd:documentation>3.J. Other (please specify)</xsd:documentation>
            </xsd:annotation>
          </xsd:enumeration>
          <xsd:enumeration value="4.">
            <xsd:annotation>
              <xsd:documentation>4. Land Use, Land-Use Change and Forestry</xsd:documentation>
            </xsd:annotation>
          </xsd:enumeration>
          <xsd:enumeration value="4.A.">
            <xsd:annotation>
              <xsd:documentation>4.A. Forest land</xsd:documentation>
            </xsd:annotation>
          </xsd:enumeration>
          <xsd:enumeration value="4.B.">
            <xsd:annotation>
              <xsd:documentation>4.B. Cropland</xsd:documentation>
            </xsd:annotation>
          </xsd:enumeration>
          <xsd:enumeration value="4.C.">
            <xsd:annotation>
              <xsd:documentation>4.C. Grassland</xsd:documentation>
            </xsd:annotation>
          </xsd:enumeration>
          <xsd:enumeration value="4.D.">
            <xsd:annotation>
              <xsd:documentation>4.D. Wetlands</xsd:documentation>
            </xsd:annotation>
          </xsd:enumeration>
          <xsd:enumeration value="4.E.">
            <xsd:annotation>
              <xsd:documentation>4.E. Settlements</xsd:documentation>
            </xsd:annotation>
          </xsd:enumeration>
          <xsd:enumeration value="4.F.">
            <xsd:annotation>
              <xsd:documentation>4.F. Other Land</xsd:documentation>
            </xsd:annotation>
          </xsd:enumeration>
          <xsd:enumeration value="4.G.">
            <xsd:annotation>
              <xsd:documentation>4.G. Harvested wood products</xsd:documentation>
            </xsd:annotation>
          </xsd:enumeration>
          <xsd:enumeration value="4.H.">
            <xsd:annotation>
              <xsd:documentation>4.H. Other</xsd:documentation>
            </xsd:annotation>
          </xsd:enumeration>
          <xsd:enumeration value="5.">
            <xsd:annotation>
              <xsd:documentation>5. Waste</xsd:documentation>
            </xsd:annotation>
          </xsd:enumeration>
          <xsd:enumeration value="5.A.">
            <xsd:annotation>
              <xsd:documentation>5.A. Solid Waste Disposal</xsd:documentation>
            </xsd:annotation>
          </xsd:enumeration>
          <xsd:enumeration value="5.B.">
            <xsd:annotation>
              <xsd:documentation>5.B. Biological treatment of solid waste</xsd:documentation>
            </xsd:annotation>
          </xsd:enumeration>
          <xsd:enumeration value="5.C.">
            <xsd:annotation>
              <xsd:documentation>5.C. Incineration and open burning of waste</xsd:documentation>
            </xsd:annotation>
          </xsd:enumeration>
          <xsd:enumeration value="5.D.">
            <xsd:annotation>
              <xsd:documentation>5.D. Wastewater treatment and discharge</xsd:documentation>
            </xsd:annotation>
          </xsd:enumeration>
          <xsd:enumeration value="5.E.">
            <xsd:annotation>
              <xsd:documentation>5.E. Other (please specify)</xsd:documentation>
            </xsd:annotation>
          </xsd:enumeration>
          <xsd:enumeration value="Memo items">
            <xsd:annotation>
              <xsd:documentation>Memo items</xsd:documentation>
            </xsd:annotation>
          </xsd:enumeration>
          <xsd:enumeration value="M.International bunkers">
            <xsd:annotation>
              <xsd:documentation>M.International bunkers</xsd:documentation>
            </xsd:annotation>
          </xsd:enumeration>
          <xsd:enumeration value="M.IB.Aviation">
            <xsd:annotation>
              <xsd:documentation>M.IB.Aviation</xsd:documentation>
            </xsd:annotation>
          </xsd:enumeration>
          <xsd:enumeration value="M.IB.Navigation">
            <xsd:annotation>
              <xsd:documentation>M.IB.Navigation</xsd:documentation>
            </xsd:annotation>
          </xsd:enumeration>
          <xsd:enumeration value="M.CO2 biomass">
            <xsd:annotation>
              <xsd:documentation>M.CO2 emissions from biomass</xsd:documentation>
            </xsd:annotation>
          </xsd:enumeration>
          <xsd:enumeration value="M.CO2 capt">
            <xsd:annotation>
              <xsd:documentation>M.CO2 captured</xsd:documentation>
            </xsd:annotation>
          </xsd:enumeration>
          <xsd:enumeration value="M.C in wastes">
            <xsd:annotation>
              <xsd:documentation>M.Long-term storage of C in waste disposal sites</xsd:documentation>
            </xsd:annotation>
          </xsd:enumeration>
          <xsd:enumeration value="M.Indirect N2O">
            <xsd:annotation>
              <xsd:documentation>M.Indirect N2O</xsd:documentation>
            </xsd:annotation>
          </xsd:enumeration>
          <xsd:enumeration value="M.Intl. aviation EU ETS">
            <xsd:annotation>
              <xsd:documentation>M.International aviation in the EU ETS</xsd:documentation>
            </xsd:annotation>
          </xsd:enumeration>
        </xsd:restriction>
      </xsd:simpleType>
      <xsd:simpleType name="Year">
        <xsd:annotation>
          <xsd:documentation>Year of projected value</xsd:documentation>
        </xsd:annotation>
        <xsd:restriction base="Integer0to10000">
          <xsd:enumeration value="2005">
            <xsd:annotation>
              <xsd:documentation>(Mandatory)</xsd:documentation>
            </xsd:annotation>
          </xsd:enumeration>
          <xsd:enumeration value="2006">
            <xsd:annotation>
              <xsd:documentation>(Mandatory)</xsd:documentation>
            </xsd:annotation>
          </xsd:enumeration>
          <xsd:enumeration value="2007">
            <xsd:annotation>
              <xsd:documentation>(Mandatory)</xsd:documentation>
            </xsd:annotation>
          </xsd:enumeration>
          <xsd:enumeration value="2008">
            <xsd:annotation>
              <xsd:documentation>(Mandatory)</xsd:documentation>
            </xsd:annotation>
          </xsd:enumeration>
          <xsd:enumeration value="2009">
            <xsd:annotation>
              <xsd:documentation>(Mandatory)</xsd:documentation>
            </xsd:annotation>
          </xsd:enumeration>
          <xsd:enumeration value="2010">
            <xsd:annotation>
              <xsd:documentation>(Mandatory)</xsd:documentation>
            </xsd:annotation>
          </xsd:enumeration>
          <xsd:enumeration value="2011">
            <xsd:annotation>
              <xsd:documentation>(Additional)</xsd:documentation>
            </xsd:annotation>
          </xsd:enumeration>
          <xsd:enumeration value="2012">
            <xsd:annotation>
              <xsd:documentation>(Additional)</xsd:documentation>
            </xsd:annotation>
          </xsd:enumeration>
          <xsd:enumeration value="2013">
            <xsd:annotation>
              <xsd:documentation>(Additional)</xsd:documentation>
            </xsd:annotation>
          </xsd:enumeration>
          <xsd:enumeration value="2014">
            <xsd:annotation>
              <xsd:documentation>(Additional)</xsd:documentation>
            </xsd:annotation>
          </xsd:enumeration>
          <xsd:enumeration value="2015">
            <xsd:annotation>
              <xsd:documentation>(Mandatory)</xsd:documentation>
            </xsd:annotation>
          </xsd:enumeration>
          <xsd:enumeration value="2016">
            <xsd:annotation>
              <xsd:documentation>(Additional)</xsd:documentation>
            </xsd:annotation>
          </xsd:enumeration>
          <xsd:enumeration value="2017">
            <xsd:annotation>
              <xsd:documentation>(Additional)</xsd:documentation>
            </xsd:annotation>
          </xsd:enumeration>
          <xsd:enumeration value="2018">
            <xsd:annotation>
              <xsd:documentation>(Additional)</xsd:documentation>
            </xsd:annotation>
          </xsd:enumeration>
          <xsd:enumeration value="2019">
            <xsd:annotation>
              <xsd:documentation>(Additional)</xsd:documentation>
            </xsd:annotation>
          </xsd:enumeration>
          <xsd:enumeration value="2020">
            <xsd:annotation>
              <xsd:documentation>(Mandatory)</xsd:documentation>
            </xsd:annotation>
          </xsd:enumeration>
          <xsd:enumeration value="2021">
            <xsd:annotation>
              <xsd:documentation>(Additional)</xsd:documentation>
            </xsd:annotation>
          </xsd:enumeration>
          <xsd:enumeration value="2022">
            <xsd:annotation>
              <xsd:documentation>(Additional)</xsd:documentation>
            </xsd:annotation>
          </xsd:enumeration>
          <xsd:enumeration value="2023">
            <xsd:annotation>
              <xsd:documentation>(Additional)</xsd:documentation>
            </xsd:annotation>
          </xsd:enumeration>
          <xsd:enumeration value="2024">
            <xsd:annotation>
              <xsd:documentation>(Additional)</xsd:documentation>
            </xsd:annotation>
          </xsd:enumeration>
          <xsd:enumeration value="2025">
            <xsd:annotation>
              <xsd:documentation>(Mandatory)</xsd:documentation>
            </xsd:annotation>
          </xsd:enumeration>
          <xsd:enumeration value="2026">
            <xsd:annotation>
              <xsd:documentation>(Additional)</xsd:documentation>
            </xsd:annotation>
          </xsd:enumeration>
          <xsd:enumeration value="2027">
            <xsd:annotation>
              <xsd:documentation>(Additional)</xsd:documentation>
            </xsd:annotation>
          </xsd:enumeration>
          <xsd:enumeration value="2028">
            <xsd:annotation>
              <xsd:documentation>(Additional)</xsd:documentation>
            </xsd:annotation>
          </xsd:enumeration>
          <xsd:enumeration value="2029">
            <xsd:annotation>
              <xsd:documentation>(Additional)</xsd:documentation>
            </xsd:annotation>
          </xsd:enumeration>
          <xsd:enumeration value="2030">
            <xsd:annotation>
              <xsd:documentation>(Mandatory)</xsd:documentation>
            </xsd:annotation>
          </xsd:enumeration>
          <xsd:enumeration value="2031">
            <xsd:annotation>
              <xsd:documentation>(Additional)</xsd:documentation>
            </xsd:annotation>
          </xsd:enumeration>
          <xsd:enumeration value="2032">
            <xsd:annotation>
              <xsd:documentation>(Additional)</xsd:documentation>
            </xsd:annotation>
          </xsd:enumeration>
          <xsd:enumeration value="2033">
            <xsd:annotation>
              <xsd:documentation>(Additional)</xsd:documentation>
            </xsd:annotation>
          </xsd:enumeration>
          <xsd:enumeration value="2034">
            <xsd:annotation>
              <xsd:documentation>(Additional)</xsd:documentation>
            </xsd:annotation>
          </xsd:enumeration>
          <xsd:enumeration value="2035">
            <xsd:annotation>
              <xsd:documentation>(Mandatory)</xsd:documentation>
            </xsd:annotation>
          </xsd:enumeration>
          <xsd:enumeration value="2036">
            <xsd:annotation>
              <xsd:documentation>(Additional)</xsd:documentation>
            </xsd:annotation>
          </xsd:enumeration>
          <xsd:enumeration value="2037">
            <xsd:annotation>
              <xsd:documentation>(Additional)</xsd:documentation>
            </xsd:annotation>
          </xsd:enumeration>
          <xsd:enumeration value="2038">
            <xsd:annotation>
              <xsd:documentation>(Additional)</xsd:documentation>
            </xsd:annotation>
          </xsd:enumeration>
          <xsd:enumeration value="2039">
            <xsd:annotation>
              <xsd:documentation>(Additional)</xsd:documentation>
            </xsd:annotation>
          </xsd:enumeration>
          <xsd:enumeration value="2040">
            <xsd:annotation>
              <xsd:documentation>(Mandatory)</xsd:documentation>
            </xsd:annotation>
          </xsd:enumeration>
        </xsd:restriction>
      </xsd:simpleType>
      <xsd:simpleType name="Gas_Unit">
        <xsd:annotation>
          <xsd:documentation>Gas and Units</xsd:documentation>
        </xsd:annotation>
        <xsd:restriction base="String100">
          <xsd:enumeration value="CO2 (kt)">
            <xsd:annotation>
              <xsd:documentation>(Mandatory)</xsd:documentation>
            </xsd:annotation>
          </xsd:enumeration>
          <xsd:enumeration value="N2O (kt)">
            <xsd:annotation>
              <xsd:documentation>(Mandatory)</xsd:documentation>
            </xsd:annotation>
          </xsd:enumeration>
          <xsd:enumeration value="CH4 (kt)">
            <xsd:annotation>
              <xsd:documentation>(Mandatory)</xsd:documentation>
            </xsd:annotation>
          </xsd:enumeration>
          <xsd:enumeration value="HFC (kt CO2e)">
            <xsd:annotation>
              <xsd:documentation>(Mandatory)</xsd:documentation>
            </xsd:annotation>
          </xsd:enumeration>
          <xsd:enumeration value="PFC (kt CO2e)">
            <xsd:annotation>
              <xsd:documentation>(Mandatory)</xsd:documentation>
            </xsd:annotation>
          </xsd:enumeration>
          <xsd:enumeration value="SF6 (kt CO2e)">
            <xsd:annotation>
              <xsd:documentation>(Mandatory)</xsd:documentation>
            </xsd:annotation>
          </xsd:enumeration>
          <xsd:enumeration value="NF3 (kt CO2e)">
            <xsd:annotation>
              <xsd:documentation>(Mandatory)</xsd:documentation>
            </xsd:annotation>
          </xsd:enumeration>
          <xsd:enumeration value="Total GHGs (ktCO2e)">
            <xsd:annotation>
              <xsd:documentation>(Mandatory)</xsd:documentation>
            </xsd:annotation>
          </xsd:enumeration>
          <xsd:enumeration value="Total ETS GHGs (ktCO2e)">
            <xsd:annotation>
              <xsd:documentation>(Mandatory)</xsd:documentation>
            </xsd:annotation>
          </xsd:enumeration>
          <xsd:enumeration value="Total ESD GHGs (ktCO2e)">
            <xsd:annotation>
              <xsd:documentation>(Mandatory)</xsd:documentation>
            </xsd:annotation>
          </xsd:enumeration>
        </xsd:restriction>
      </xsd:simpleType>
      <xsd:simpleType name="Scenario">
        <xsd:annotation>
          <xsd:documentation>Scenario</xsd:documentation>
        </xsd:annotation>
        <xsd:restriction base="String100">
          <xsd:enumeration value="WEM">
            <xsd:annotation>
              <xsd:documentation>(Mandatory)</xsd:documentation>
            </xsd:annotation>
          </xsd:enumeration>
          <xsd:enumeration value="WAM">
            <xsd:annotation>
              <xsd:documentation>(Additional)</xsd:documentation>
            </xsd:annotation>
          </xsd:enumeration>
          <xsd:enumeration value="WOM">
            <xsd:annotation>
              <xsd:documentation>(Additional)</xsd:documentation>
            </xsd:annotation>
          </xsd:enumeration>
        </xsd:restriction>
      </xsd:simpleType>
      <xsd:simpleType name="String100">
        <xsd:annotation>
          <xsd:documentation>String max 100 chars</xsd:documentation>
        </xsd:annotation>
        <xsd:restriction base="xsd:string">
          <xsd:maxLength value="100"/>
        </xsd:restriction>
      </xsd:simpleType>
      <xsd:simpleType name="Integer0to10000">
        <xsd:annotation>
          <xsd:documentation>Integer 0 .. 10 000</xsd:documentation>
        </xsd:annotation>
        <xsd:restriction base="xsd:integer">
          <xsd:minInclusive value="0"/>
          <xsd:maxInclusive value="10000"/>
        </xsd:restriction>
      </xsd:simpleType>
      <xsd:simpleType name="NotationKey">
        <xsd:annotation>
          <xsd:documentation>Use of notation keys. None, one or more  options from [IE,NO,C,NA,NE] separated with comma, whitespace or semi-colon</xsd:documentation>
        </xsd:annotation>
        <xsd:restriction base="String100">
          <xsd:pattern value="(\s*(IE|NO|C|NA|NE)+(\s*[,|\s|;]\s*(IE|NO|C|NA|NE)+)*)*"/>
        </xsd:restriction>
      </xsd:simpleType>
      <xsd:simpleType name="DoubleOrEmpty">
        <xsd:annotation>
          <xsd:documentation>Double, can have empty value</xsd:documentation>
        </xsd:annotation>
        <xsd:union>
          <xsd:simpleType>
            <xsd:restriction base="xsd:double"/>
          </xsd:simpleType>
          <xsd:simpleType>
            <xsd:restriction base="xsd:string">
              <xsd:enumeration value=""/>
            </xsd:restriction>
          </xsd:simpleType>
        </xsd:union>
      </xsd:simpleType>
    </xsd:schema>
  </Schema>
  <Map ID="18" Name="ProjectionsTable1_Map" RootElement="ProjectionsTable1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2</xdr:col>
          <xdr:colOff>1028700</xdr:colOff>
          <xdr:row>14</xdr:row>
          <xdr:rowOff>142875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L241"/>
  <sheetViews>
    <sheetView tabSelected="1" zoomScale="85" zoomScaleNormal="85" workbookViewId="0">
      <selection activeCell="G14" sqref="G14"/>
    </sheetView>
  </sheetViews>
  <sheetFormatPr defaultColWidth="9.140625" defaultRowHeight="15" outlineLevelRow="1" outlineLevelCol="1" x14ac:dyDescent="0.25"/>
  <cols>
    <col min="1" max="1" width="46.28515625" style="4" customWidth="1"/>
    <col min="2" max="2" width="11.7109375" style="4" customWidth="1"/>
    <col min="3" max="3" width="15.5703125" style="4" customWidth="1"/>
    <col min="4" max="4" width="9.140625" style="4" customWidth="1"/>
    <col min="5" max="8" width="8" style="4" customWidth="1" outlineLevel="1"/>
    <col min="9" max="9" width="8" style="4" customWidth="1"/>
    <col min="10" max="13" width="8" style="4" customWidth="1" outlineLevel="1"/>
    <col min="14" max="14" width="8" style="4" customWidth="1"/>
    <col min="15" max="18" width="8" style="4" customWidth="1" outlineLevel="1"/>
    <col min="19" max="19" width="8" style="4" customWidth="1"/>
    <col min="20" max="23" width="8" style="4" customWidth="1" outlineLevel="1"/>
    <col min="24" max="24" width="8" style="4" customWidth="1"/>
    <col min="25" max="28" width="8" style="4" customWidth="1" outlineLevel="1"/>
    <col min="29" max="31" width="8" style="4" customWidth="1"/>
    <col min="32" max="35" width="8" style="4" customWidth="1" outlineLevel="1"/>
    <col min="36" max="36" width="8" style="4" customWidth="1"/>
    <col min="37" max="40" width="8" style="4" customWidth="1" outlineLevel="1"/>
    <col min="41" max="41" width="8" style="4" customWidth="1"/>
    <col min="42" max="45" width="8" style="4" customWidth="1" outlineLevel="1"/>
    <col min="46" max="46" width="8" style="4" customWidth="1"/>
    <col min="47" max="50" width="8" style="4" customWidth="1" outlineLevel="1"/>
    <col min="51" max="51" width="8" style="4" customWidth="1"/>
    <col min="52" max="55" width="8" style="4" customWidth="1" outlineLevel="1"/>
    <col min="56" max="58" width="8" style="4" customWidth="1"/>
    <col min="59" max="62" width="8" style="4" customWidth="1" outlineLevel="1"/>
    <col min="63" max="63" width="8" style="4" customWidth="1"/>
    <col min="64" max="67" width="8" style="4" customWidth="1" outlineLevel="1"/>
    <col min="68" max="68" width="8" style="4" customWidth="1"/>
    <col min="69" max="72" width="8" style="4" customWidth="1" outlineLevel="1"/>
    <col min="73" max="73" width="8" style="4" customWidth="1"/>
    <col min="74" max="77" width="8" style="4" customWidth="1" outlineLevel="1"/>
    <col min="78" max="78" width="8" style="4" customWidth="1"/>
    <col min="79" max="82" width="8" style="4" customWidth="1" outlineLevel="1"/>
    <col min="83" max="85" width="8" style="4" customWidth="1"/>
    <col min="86" max="89" width="8" style="4" customWidth="1" outlineLevel="1"/>
    <col min="90" max="90" width="8" style="4" customWidth="1"/>
    <col min="91" max="94" width="8" style="4" customWidth="1" outlineLevel="1"/>
    <col min="95" max="95" width="8" style="4" customWidth="1"/>
    <col min="96" max="99" width="8" style="4" customWidth="1" outlineLevel="1"/>
    <col min="100" max="100" width="8" style="4" customWidth="1"/>
    <col min="101" max="104" width="8" style="4" customWidth="1" outlineLevel="1"/>
    <col min="105" max="105" width="8" style="4" customWidth="1"/>
    <col min="106" max="109" width="8" style="4" customWidth="1" outlineLevel="1"/>
    <col min="110" max="112" width="8" style="4" customWidth="1"/>
    <col min="113" max="116" width="8" style="4" hidden="1" customWidth="1" outlineLevel="1"/>
    <col min="117" max="117" width="8" style="4" customWidth="1" collapsed="1"/>
    <col min="118" max="121" width="8" style="4" hidden="1" customWidth="1" outlineLevel="1"/>
    <col min="122" max="122" width="8" style="4" customWidth="1" collapsed="1"/>
    <col min="123" max="126" width="8" style="4" customWidth="1" outlineLevel="1"/>
    <col min="127" max="127" width="8" style="4" customWidth="1"/>
    <col min="128" max="131" width="8" style="4" customWidth="1" outlineLevel="1"/>
    <col min="132" max="132" width="8" style="4" customWidth="1"/>
    <col min="133" max="136" width="8" style="4" customWidth="1" outlineLevel="1"/>
    <col min="137" max="139" width="8" style="4" customWidth="1"/>
    <col min="140" max="143" width="8" style="4" customWidth="1" outlineLevel="1"/>
    <col min="144" max="144" width="8" style="4" customWidth="1"/>
    <col min="145" max="148" width="8" style="4" customWidth="1" outlineLevel="1"/>
    <col min="149" max="149" width="8" style="4" customWidth="1"/>
    <col min="150" max="153" width="8" style="4" customWidth="1" outlineLevel="1"/>
    <col min="154" max="154" width="8" style="4" customWidth="1"/>
    <col min="155" max="158" width="8" style="4" customWidth="1" outlineLevel="1"/>
    <col min="159" max="159" width="8" style="4" customWidth="1"/>
    <col min="160" max="163" width="8" style="4" customWidth="1" outlineLevel="1"/>
    <col min="164" max="166" width="8" style="4" customWidth="1"/>
    <col min="167" max="170" width="8" style="4" customWidth="1" outlineLevel="1"/>
    <col min="171" max="171" width="8" style="4" customWidth="1"/>
    <col min="172" max="175" width="8" style="4" customWidth="1" outlineLevel="1"/>
    <col min="176" max="176" width="8" style="4" customWidth="1"/>
    <col min="177" max="180" width="8" style="4" customWidth="1" outlineLevel="1"/>
    <col min="181" max="181" width="8" style="4" customWidth="1"/>
    <col min="182" max="185" width="8" style="4" customWidth="1" outlineLevel="1"/>
    <col min="186" max="186" width="8" style="4" customWidth="1"/>
    <col min="187" max="190" width="8" style="4" customWidth="1" outlineLevel="1"/>
    <col min="191" max="193" width="8" style="4" customWidth="1"/>
    <col min="194" max="197" width="8" style="4" customWidth="1" outlineLevel="1"/>
    <col min="198" max="198" width="8" style="4" customWidth="1"/>
    <col min="199" max="202" width="8" style="4" customWidth="1" outlineLevel="1"/>
    <col min="203" max="203" width="8" style="4" customWidth="1"/>
    <col min="204" max="207" width="8" style="4" customWidth="1" outlineLevel="1"/>
    <col min="208" max="208" width="8" style="4" customWidth="1"/>
    <col min="209" max="212" width="8" style="4" customWidth="1" outlineLevel="1"/>
    <col min="213" max="213" width="8" style="4" customWidth="1"/>
    <col min="214" max="217" width="8" style="4" customWidth="1" outlineLevel="1"/>
    <col min="218" max="219" width="8" style="4" customWidth="1"/>
    <col min="220" max="220" width="10.28515625" style="4" bestFit="1" customWidth="1"/>
    <col min="221" max="224" width="8" style="4" customWidth="1" outlineLevel="1"/>
    <col min="225" max="225" width="8" style="4" customWidth="1"/>
    <col min="226" max="229" width="8" style="4" customWidth="1" outlineLevel="1"/>
    <col min="230" max="230" width="8" style="4" customWidth="1"/>
    <col min="231" max="234" width="8" style="4" customWidth="1" outlineLevel="1"/>
    <col min="235" max="235" width="8" style="4" customWidth="1"/>
    <col min="236" max="239" width="8" style="4" customWidth="1" outlineLevel="1"/>
    <col min="240" max="240" width="8" style="4" customWidth="1"/>
    <col min="241" max="244" width="8" style="4" customWidth="1" outlineLevel="1"/>
    <col min="245" max="247" width="8" style="4" customWidth="1"/>
    <col min="248" max="251" width="8" style="4" customWidth="1" outlineLevel="1"/>
    <col min="252" max="252" width="8" style="4" customWidth="1"/>
    <col min="253" max="256" width="8" style="4" customWidth="1" outlineLevel="1"/>
    <col min="257" max="257" width="8" style="4" customWidth="1"/>
    <col min="258" max="261" width="8" style="4" customWidth="1" outlineLevel="1"/>
    <col min="262" max="262" width="8" style="4" customWidth="1"/>
    <col min="263" max="266" width="8" style="4" customWidth="1" outlineLevel="1"/>
    <col min="267" max="267" width="8" style="4" customWidth="1"/>
    <col min="268" max="271" width="8" style="4" customWidth="1" outlineLevel="1"/>
    <col min="272" max="272" width="8" style="4" customWidth="1"/>
    <col min="273" max="16384" width="9.140625" style="4"/>
  </cols>
  <sheetData>
    <row r="1" spans="1:272" s="16" customFormat="1" x14ac:dyDescent="0.25">
      <c r="A1" s="63" t="s">
        <v>178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72" s="16" customFormat="1" ht="71.2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272" s="16" customFormat="1" ht="47.25" x14ac:dyDescent="0.25">
      <c r="A3" s="42" t="s">
        <v>181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272" s="16" customFormat="1" x14ac:dyDescent="0.25">
      <c r="A4" s="26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72" s="16" customFormat="1" ht="18.75" outlineLevel="1" x14ac:dyDescent="0.25">
      <c r="A5" s="25" t="s">
        <v>180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272" s="16" customFormat="1" outlineLevel="1" x14ac:dyDescent="0.25">
      <c r="A6" s="41" t="s">
        <v>179</v>
      </c>
      <c r="B6" s="40"/>
      <c r="C6" s="20"/>
      <c r="D6" s="20"/>
      <c r="E6" s="20"/>
      <c r="F6" s="20"/>
      <c r="G6" s="20"/>
      <c r="H6" s="20"/>
      <c r="I6" s="20"/>
      <c r="J6" s="20"/>
      <c r="K6" s="20"/>
    </row>
    <row r="7" spans="1:272" s="16" customFormat="1" outlineLevel="1" x14ac:dyDescent="0.25">
      <c r="A7" s="21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272" s="16" customFormat="1" outlineLevel="1" x14ac:dyDescent="0.25">
      <c r="A8" s="21" t="s">
        <v>102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272" s="16" customFormat="1" outlineLevel="1" x14ac:dyDescent="0.25">
      <c r="A9" s="21" t="s">
        <v>36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272" s="16" customFormat="1" outlineLevel="1" x14ac:dyDescent="0.25">
      <c r="A10" s="21" t="s">
        <v>104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272" s="24" customFormat="1" outlineLevel="1" x14ac:dyDescent="0.25">
      <c r="A11" s="21" t="s">
        <v>103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272" s="24" customFormat="1" outlineLevel="1" x14ac:dyDescent="0.25">
      <c r="A12" s="22" t="s">
        <v>105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272" s="16" customFormat="1" x14ac:dyDescent="0.25">
      <c r="A13" s="2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72" s="16" customFormat="1" x14ac:dyDescent="0.25">
      <c r="A14" s="18" t="s">
        <v>32</v>
      </c>
      <c r="B14" s="19">
        <v>2018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0"/>
      <c r="Z14" s="30"/>
      <c r="AA14" s="30"/>
      <c r="AB14" s="30"/>
      <c r="AC14" s="30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30"/>
      <c r="BA14" s="30"/>
      <c r="BB14" s="30"/>
      <c r="BC14" s="30"/>
      <c r="BD14" s="30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30"/>
      <c r="CB14" s="30"/>
      <c r="CC14" s="30"/>
      <c r="CD14" s="30"/>
      <c r="CE14" s="30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30"/>
      <c r="DC14" s="30"/>
      <c r="DD14" s="30"/>
      <c r="DE14" s="30"/>
      <c r="DF14" s="30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30"/>
      <c r="ED14" s="30"/>
      <c r="EE14" s="30"/>
      <c r="EF14" s="30"/>
      <c r="EG14" s="30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30"/>
      <c r="FE14" s="30"/>
      <c r="FF14" s="30"/>
      <c r="FG14" s="30"/>
      <c r="FH14" s="30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30"/>
      <c r="GF14" s="30"/>
      <c r="GG14" s="30"/>
      <c r="GH14" s="30"/>
      <c r="GI14" s="30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30"/>
      <c r="HG14" s="30"/>
      <c r="HH14" s="30"/>
      <c r="HI14" s="30"/>
      <c r="HJ14" s="30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30"/>
      <c r="IH14" s="30"/>
      <c r="II14" s="30"/>
      <c r="IJ14" s="30"/>
      <c r="IK14" s="30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30"/>
      <c r="JI14" s="30"/>
      <c r="JJ14" s="30"/>
      <c r="JK14" s="30"/>
      <c r="JL14" s="30"/>
    </row>
    <row r="15" spans="1:272" s="16" customFormat="1" ht="26.25" customHeight="1" x14ac:dyDescent="0.25">
      <c r="A15" s="18" t="s">
        <v>33</v>
      </c>
      <c r="B15" s="14" t="s">
        <v>100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272" ht="29.25" customHeight="1" x14ac:dyDescent="0.25">
      <c r="A16" s="8" t="s">
        <v>0</v>
      </c>
      <c r="B16" s="8" t="s">
        <v>9</v>
      </c>
      <c r="C16" s="12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2" t="s">
        <v>10</v>
      </c>
      <c r="N16" s="12" t="s">
        <v>10</v>
      </c>
      <c r="O16" s="12" t="s">
        <v>10</v>
      </c>
      <c r="P16" s="12" t="s">
        <v>10</v>
      </c>
      <c r="Q16" s="12" t="s">
        <v>10</v>
      </c>
      <c r="R16" s="12" t="s">
        <v>10</v>
      </c>
      <c r="S16" s="12" t="s">
        <v>10</v>
      </c>
      <c r="T16" s="12" t="str">
        <f>N16</f>
        <v>CO2 (kt)</v>
      </c>
      <c r="U16" s="12" t="str">
        <f t="shared" ref="U16:X16" si="0">O16</f>
        <v>CO2 (kt)</v>
      </c>
      <c r="V16" s="12" t="str">
        <f t="shared" si="0"/>
        <v>CO2 (kt)</v>
      </c>
      <c r="W16" s="12" t="str">
        <f t="shared" si="0"/>
        <v>CO2 (kt)</v>
      </c>
      <c r="X16" s="12" t="str">
        <f t="shared" si="0"/>
        <v>CO2 (kt)</v>
      </c>
      <c r="Y16" s="12" t="str">
        <f>S16</f>
        <v>CO2 (kt)</v>
      </c>
      <c r="Z16" s="12" t="str">
        <f t="shared" ref="Z16" si="1">T16</f>
        <v>CO2 (kt)</v>
      </c>
      <c r="AA16" s="12" t="str">
        <f t="shared" ref="AA16" si="2">U16</f>
        <v>CO2 (kt)</v>
      </c>
      <c r="AB16" s="12" t="str">
        <f t="shared" ref="AB16" si="3">V16</f>
        <v>CO2 (kt)</v>
      </c>
      <c r="AC16" s="12" t="str">
        <f t="shared" ref="AC16" si="4">W16</f>
        <v>CO2 (kt)</v>
      </c>
      <c r="AD16" s="12" t="s">
        <v>11</v>
      </c>
      <c r="AE16" s="12" t="s">
        <v>11</v>
      </c>
      <c r="AF16" s="12" t="s">
        <v>11</v>
      </c>
      <c r="AG16" s="12" t="s">
        <v>11</v>
      </c>
      <c r="AH16" s="12" t="s">
        <v>11</v>
      </c>
      <c r="AI16" s="12" t="s">
        <v>11</v>
      </c>
      <c r="AJ16" s="12" t="s">
        <v>11</v>
      </c>
      <c r="AK16" s="12" t="s">
        <v>11</v>
      </c>
      <c r="AL16" s="12" t="s">
        <v>11</v>
      </c>
      <c r="AM16" s="12" t="s">
        <v>11</v>
      </c>
      <c r="AN16" s="12" t="s">
        <v>11</v>
      </c>
      <c r="AO16" s="12" t="s">
        <v>11</v>
      </c>
      <c r="AP16" s="12" t="s">
        <v>11</v>
      </c>
      <c r="AQ16" s="12" t="s">
        <v>11</v>
      </c>
      <c r="AR16" s="12" t="s">
        <v>11</v>
      </c>
      <c r="AS16" s="12" t="s">
        <v>11</v>
      </c>
      <c r="AT16" s="12" t="s">
        <v>11</v>
      </c>
      <c r="AU16" s="12" t="str">
        <f>AO16</f>
        <v>N2O (kt)</v>
      </c>
      <c r="AV16" s="12" t="str">
        <f t="shared" ref="AV16" si="5">AP16</f>
        <v>N2O (kt)</v>
      </c>
      <c r="AW16" s="12" t="str">
        <f t="shared" ref="AW16" si="6">AQ16</f>
        <v>N2O (kt)</v>
      </c>
      <c r="AX16" s="12" t="str">
        <f t="shared" ref="AX16" si="7">AR16</f>
        <v>N2O (kt)</v>
      </c>
      <c r="AY16" s="12" t="str">
        <f t="shared" ref="AY16" si="8">AS16</f>
        <v>N2O (kt)</v>
      </c>
      <c r="AZ16" s="12" t="str">
        <f>AT16</f>
        <v>N2O (kt)</v>
      </c>
      <c r="BA16" s="12" t="str">
        <f t="shared" ref="BA16" si="9">AU16</f>
        <v>N2O (kt)</v>
      </c>
      <c r="BB16" s="12" t="str">
        <f t="shared" ref="BB16" si="10">AV16</f>
        <v>N2O (kt)</v>
      </c>
      <c r="BC16" s="12" t="str">
        <f t="shared" ref="BC16" si="11">AW16</f>
        <v>N2O (kt)</v>
      </c>
      <c r="BD16" s="12" t="str">
        <f t="shared" ref="BD16" si="12">AX16</f>
        <v>N2O (kt)</v>
      </c>
      <c r="BE16" s="12" t="s">
        <v>12</v>
      </c>
      <c r="BF16" s="12" t="s">
        <v>12</v>
      </c>
      <c r="BG16" s="12" t="s">
        <v>12</v>
      </c>
      <c r="BH16" s="12" t="s">
        <v>12</v>
      </c>
      <c r="BI16" s="12" t="s">
        <v>12</v>
      </c>
      <c r="BJ16" s="12" t="s">
        <v>12</v>
      </c>
      <c r="BK16" s="12" t="s">
        <v>12</v>
      </c>
      <c r="BL16" s="12" t="s">
        <v>12</v>
      </c>
      <c r="BM16" s="12" t="s">
        <v>12</v>
      </c>
      <c r="BN16" s="12" t="s">
        <v>12</v>
      </c>
      <c r="BO16" s="12" t="s">
        <v>12</v>
      </c>
      <c r="BP16" s="12" t="s">
        <v>12</v>
      </c>
      <c r="BQ16" s="12" t="s">
        <v>12</v>
      </c>
      <c r="BR16" s="12" t="s">
        <v>12</v>
      </c>
      <c r="BS16" s="12" t="s">
        <v>12</v>
      </c>
      <c r="BT16" s="12" t="s">
        <v>12</v>
      </c>
      <c r="BU16" s="12" t="s">
        <v>12</v>
      </c>
      <c r="BV16" s="12" t="str">
        <f>BP16</f>
        <v>CH4 (kt)</v>
      </c>
      <c r="BW16" s="12" t="str">
        <f t="shared" ref="BW16" si="13">BQ16</f>
        <v>CH4 (kt)</v>
      </c>
      <c r="BX16" s="12" t="str">
        <f t="shared" ref="BX16" si="14">BR16</f>
        <v>CH4 (kt)</v>
      </c>
      <c r="BY16" s="12" t="str">
        <f t="shared" ref="BY16" si="15">BS16</f>
        <v>CH4 (kt)</v>
      </c>
      <c r="BZ16" s="12" t="str">
        <f t="shared" ref="BZ16" si="16">BT16</f>
        <v>CH4 (kt)</v>
      </c>
      <c r="CA16" s="12" t="str">
        <f>BU16</f>
        <v>CH4 (kt)</v>
      </c>
      <c r="CB16" s="12" t="str">
        <f t="shared" ref="CB16" si="17">BV16</f>
        <v>CH4 (kt)</v>
      </c>
      <c r="CC16" s="12" t="str">
        <f t="shared" ref="CC16" si="18">BW16</f>
        <v>CH4 (kt)</v>
      </c>
      <c r="CD16" s="12" t="str">
        <f t="shared" ref="CD16" si="19">BX16</f>
        <v>CH4 (kt)</v>
      </c>
      <c r="CE16" s="12" t="str">
        <f t="shared" ref="CE16" si="20">BY16</f>
        <v>CH4 (kt)</v>
      </c>
      <c r="CF16" s="12" t="s">
        <v>22</v>
      </c>
      <c r="CG16" s="12" t="s">
        <v>22</v>
      </c>
      <c r="CH16" s="12" t="s">
        <v>22</v>
      </c>
      <c r="CI16" s="12" t="s">
        <v>22</v>
      </c>
      <c r="CJ16" s="12" t="s">
        <v>22</v>
      </c>
      <c r="CK16" s="12" t="s">
        <v>22</v>
      </c>
      <c r="CL16" s="12" t="s">
        <v>22</v>
      </c>
      <c r="CM16" s="12" t="s">
        <v>22</v>
      </c>
      <c r="CN16" s="12" t="s">
        <v>22</v>
      </c>
      <c r="CO16" s="12" t="s">
        <v>22</v>
      </c>
      <c r="CP16" s="12" t="s">
        <v>22</v>
      </c>
      <c r="CQ16" s="12" t="s">
        <v>22</v>
      </c>
      <c r="CR16" s="12" t="s">
        <v>22</v>
      </c>
      <c r="CS16" s="12" t="s">
        <v>22</v>
      </c>
      <c r="CT16" s="12" t="s">
        <v>22</v>
      </c>
      <c r="CU16" s="12" t="s">
        <v>22</v>
      </c>
      <c r="CV16" s="12" t="s">
        <v>22</v>
      </c>
      <c r="CW16" s="12" t="str">
        <f>CQ16</f>
        <v>HFC (kt CO2e)</v>
      </c>
      <c r="CX16" s="12" t="str">
        <f t="shared" ref="CX16" si="21">CR16</f>
        <v>HFC (kt CO2e)</v>
      </c>
      <c r="CY16" s="12" t="str">
        <f t="shared" ref="CY16" si="22">CS16</f>
        <v>HFC (kt CO2e)</v>
      </c>
      <c r="CZ16" s="12" t="str">
        <f t="shared" ref="CZ16" si="23">CT16</f>
        <v>HFC (kt CO2e)</v>
      </c>
      <c r="DA16" s="12" t="str">
        <f t="shared" ref="DA16" si="24">CU16</f>
        <v>HFC (kt CO2e)</v>
      </c>
      <c r="DB16" s="12" t="str">
        <f>CV16</f>
        <v>HFC (kt CO2e)</v>
      </c>
      <c r="DC16" s="12" t="str">
        <f t="shared" ref="DC16" si="25">CW16</f>
        <v>HFC (kt CO2e)</v>
      </c>
      <c r="DD16" s="12" t="str">
        <f t="shared" ref="DD16" si="26">CX16</f>
        <v>HFC (kt CO2e)</v>
      </c>
      <c r="DE16" s="12" t="str">
        <f t="shared" ref="DE16" si="27">CY16</f>
        <v>HFC (kt CO2e)</v>
      </c>
      <c r="DF16" s="12" t="str">
        <f t="shared" ref="DF16" si="28">CZ16</f>
        <v>HFC (kt CO2e)</v>
      </c>
      <c r="DG16" s="12" t="s">
        <v>21</v>
      </c>
      <c r="DH16" s="12" t="s">
        <v>21</v>
      </c>
      <c r="DI16" s="12" t="s">
        <v>21</v>
      </c>
      <c r="DJ16" s="12" t="s">
        <v>21</v>
      </c>
      <c r="DK16" s="12" t="s">
        <v>21</v>
      </c>
      <c r="DL16" s="12" t="s">
        <v>21</v>
      </c>
      <c r="DM16" s="12" t="s">
        <v>21</v>
      </c>
      <c r="DN16" s="12" t="s">
        <v>21</v>
      </c>
      <c r="DO16" s="12" t="s">
        <v>21</v>
      </c>
      <c r="DP16" s="12" t="s">
        <v>21</v>
      </c>
      <c r="DQ16" s="12" t="s">
        <v>21</v>
      </c>
      <c r="DR16" s="12" t="s">
        <v>21</v>
      </c>
      <c r="DS16" s="12" t="s">
        <v>21</v>
      </c>
      <c r="DT16" s="12" t="s">
        <v>21</v>
      </c>
      <c r="DU16" s="12" t="s">
        <v>21</v>
      </c>
      <c r="DV16" s="12" t="s">
        <v>21</v>
      </c>
      <c r="DW16" s="12" t="s">
        <v>21</v>
      </c>
      <c r="DX16" s="12" t="str">
        <f>DR16</f>
        <v>PFC (kt CO2e)</v>
      </c>
      <c r="DY16" s="12" t="str">
        <f t="shared" ref="DY16" si="29">DS16</f>
        <v>PFC (kt CO2e)</v>
      </c>
      <c r="DZ16" s="12" t="str">
        <f t="shared" ref="DZ16" si="30">DT16</f>
        <v>PFC (kt CO2e)</v>
      </c>
      <c r="EA16" s="12" t="str">
        <f t="shared" ref="EA16" si="31">DU16</f>
        <v>PFC (kt CO2e)</v>
      </c>
      <c r="EB16" s="12" t="str">
        <f t="shared" ref="EB16" si="32">DV16</f>
        <v>PFC (kt CO2e)</v>
      </c>
      <c r="EC16" s="12" t="str">
        <f>DW16</f>
        <v>PFC (kt CO2e)</v>
      </c>
      <c r="ED16" s="12" t="str">
        <f t="shared" ref="ED16" si="33">DX16</f>
        <v>PFC (kt CO2e)</v>
      </c>
      <c r="EE16" s="12" t="str">
        <f t="shared" ref="EE16" si="34">DY16</f>
        <v>PFC (kt CO2e)</v>
      </c>
      <c r="EF16" s="12" t="str">
        <f t="shared" ref="EF16" si="35">DZ16</f>
        <v>PFC (kt CO2e)</v>
      </c>
      <c r="EG16" s="12" t="str">
        <f t="shared" ref="EG16" si="36">EA16</f>
        <v>PFC (kt CO2e)</v>
      </c>
      <c r="EH16" s="12" t="s">
        <v>23</v>
      </c>
      <c r="EI16" s="12" t="s">
        <v>23</v>
      </c>
      <c r="EJ16" s="12" t="s">
        <v>23</v>
      </c>
      <c r="EK16" s="12" t="s">
        <v>23</v>
      </c>
      <c r="EL16" s="12" t="s">
        <v>23</v>
      </c>
      <c r="EM16" s="12" t="s">
        <v>23</v>
      </c>
      <c r="EN16" s="12" t="s">
        <v>23</v>
      </c>
      <c r="EO16" s="12" t="s">
        <v>23</v>
      </c>
      <c r="EP16" s="12" t="s">
        <v>23</v>
      </c>
      <c r="EQ16" s="12" t="s">
        <v>23</v>
      </c>
      <c r="ER16" s="12" t="s">
        <v>23</v>
      </c>
      <c r="ES16" s="12" t="s">
        <v>23</v>
      </c>
      <c r="ET16" s="12" t="s">
        <v>23</v>
      </c>
      <c r="EU16" s="12" t="s">
        <v>23</v>
      </c>
      <c r="EV16" s="12" t="s">
        <v>23</v>
      </c>
      <c r="EW16" s="12" t="s">
        <v>23</v>
      </c>
      <c r="EX16" s="12" t="s">
        <v>23</v>
      </c>
      <c r="EY16" s="12" t="str">
        <f>ES16</f>
        <v>SF6 (kt CO2e)</v>
      </c>
      <c r="EZ16" s="12" t="str">
        <f t="shared" ref="EZ16" si="37">ET16</f>
        <v>SF6 (kt CO2e)</v>
      </c>
      <c r="FA16" s="12" t="str">
        <f t="shared" ref="FA16" si="38">EU16</f>
        <v>SF6 (kt CO2e)</v>
      </c>
      <c r="FB16" s="12" t="str">
        <f t="shared" ref="FB16" si="39">EV16</f>
        <v>SF6 (kt CO2e)</v>
      </c>
      <c r="FC16" s="12" t="str">
        <f t="shared" ref="FC16" si="40">EW16</f>
        <v>SF6 (kt CO2e)</v>
      </c>
      <c r="FD16" s="12" t="str">
        <f>EX16</f>
        <v>SF6 (kt CO2e)</v>
      </c>
      <c r="FE16" s="12" t="str">
        <f t="shared" ref="FE16" si="41">EY16</f>
        <v>SF6 (kt CO2e)</v>
      </c>
      <c r="FF16" s="12" t="str">
        <f t="shared" ref="FF16" si="42">EZ16</f>
        <v>SF6 (kt CO2e)</v>
      </c>
      <c r="FG16" s="12" t="str">
        <f t="shared" ref="FG16" si="43">FA16</f>
        <v>SF6 (kt CO2e)</v>
      </c>
      <c r="FH16" s="12" t="str">
        <f t="shared" ref="FH16" si="44">FB16</f>
        <v>SF6 (kt CO2e)</v>
      </c>
      <c r="FI16" s="12" t="s">
        <v>29</v>
      </c>
      <c r="FJ16" s="12" t="s">
        <v>29</v>
      </c>
      <c r="FK16" s="12" t="s">
        <v>29</v>
      </c>
      <c r="FL16" s="12" t="s">
        <v>29</v>
      </c>
      <c r="FM16" s="12" t="s">
        <v>29</v>
      </c>
      <c r="FN16" s="12" t="s">
        <v>29</v>
      </c>
      <c r="FO16" s="12" t="s">
        <v>29</v>
      </c>
      <c r="FP16" s="12" t="s">
        <v>29</v>
      </c>
      <c r="FQ16" s="12" t="s">
        <v>29</v>
      </c>
      <c r="FR16" s="12" t="s">
        <v>29</v>
      </c>
      <c r="FS16" s="12" t="s">
        <v>29</v>
      </c>
      <c r="FT16" s="12" t="s">
        <v>29</v>
      </c>
      <c r="FU16" s="12" t="s">
        <v>29</v>
      </c>
      <c r="FV16" s="12" t="s">
        <v>29</v>
      </c>
      <c r="FW16" s="12" t="s">
        <v>29</v>
      </c>
      <c r="FX16" s="12" t="s">
        <v>29</v>
      </c>
      <c r="FY16" s="12" t="s">
        <v>29</v>
      </c>
      <c r="FZ16" s="12" t="str">
        <f>FT16</f>
        <v>NF3 (kt CO2e)</v>
      </c>
      <c r="GA16" s="12" t="str">
        <f t="shared" ref="GA16" si="45">FU16</f>
        <v>NF3 (kt CO2e)</v>
      </c>
      <c r="GB16" s="12" t="str">
        <f t="shared" ref="GB16" si="46">FV16</f>
        <v>NF3 (kt CO2e)</v>
      </c>
      <c r="GC16" s="12" t="str">
        <f t="shared" ref="GC16" si="47">FW16</f>
        <v>NF3 (kt CO2e)</v>
      </c>
      <c r="GD16" s="12" t="str">
        <f t="shared" ref="GD16" si="48">FX16</f>
        <v>NF3 (kt CO2e)</v>
      </c>
      <c r="GE16" s="12" t="str">
        <f>FY16</f>
        <v>NF3 (kt CO2e)</v>
      </c>
      <c r="GF16" s="12" t="str">
        <f t="shared" ref="GF16" si="49">FZ16</f>
        <v>NF3 (kt CO2e)</v>
      </c>
      <c r="GG16" s="12" t="str">
        <f t="shared" ref="GG16" si="50">GA16</f>
        <v>NF3 (kt CO2e)</v>
      </c>
      <c r="GH16" s="12" t="str">
        <f t="shared" ref="GH16" si="51">GB16</f>
        <v>NF3 (kt CO2e)</v>
      </c>
      <c r="GI16" s="12" t="str">
        <f t="shared" ref="GI16" si="52">GC16</f>
        <v>NF3 (kt CO2e)</v>
      </c>
      <c r="GJ16" s="12" t="s">
        <v>18</v>
      </c>
      <c r="GK16" s="12" t="s">
        <v>18</v>
      </c>
      <c r="GL16" s="12" t="s">
        <v>18</v>
      </c>
      <c r="GM16" s="12" t="s">
        <v>18</v>
      </c>
      <c r="GN16" s="12" t="s">
        <v>18</v>
      </c>
      <c r="GO16" s="12" t="s">
        <v>18</v>
      </c>
      <c r="GP16" s="12" t="s">
        <v>18</v>
      </c>
      <c r="GQ16" s="12" t="s">
        <v>18</v>
      </c>
      <c r="GR16" s="12" t="s">
        <v>18</v>
      </c>
      <c r="GS16" s="12" t="s">
        <v>18</v>
      </c>
      <c r="GT16" s="12" t="s">
        <v>18</v>
      </c>
      <c r="GU16" s="12" t="s">
        <v>18</v>
      </c>
      <c r="GV16" s="12" t="s">
        <v>18</v>
      </c>
      <c r="GW16" s="12" t="s">
        <v>18</v>
      </c>
      <c r="GX16" s="12" t="s">
        <v>18</v>
      </c>
      <c r="GY16" s="12" t="s">
        <v>18</v>
      </c>
      <c r="GZ16" s="12" t="s">
        <v>18</v>
      </c>
      <c r="HA16" s="12" t="str">
        <f>GU16</f>
        <v>Total GHGs (ktCO2e)</v>
      </c>
      <c r="HB16" s="12" t="str">
        <f t="shared" ref="HB16" si="53">GV16</f>
        <v>Total GHGs (ktCO2e)</v>
      </c>
      <c r="HC16" s="12" t="str">
        <f t="shared" ref="HC16" si="54">GW16</f>
        <v>Total GHGs (ktCO2e)</v>
      </c>
      <c r="HD16" s="12" t="str">
        <f t="shared" ref="HD16" si="55">GX16</f>
        <v>Total GHGs (ktCO2e)</v>
      </c>
      <c r="HE16" s="12" t="str">
        <f t="shared" ref="HE16" si="56">GY16</f>
        <v>Total GHGs (ktCO2e)</v>
      </c>
      <c r="HF16" s="12" t="str">
        <f>GZ16</f>
        <v>Total GHGs (ktCO2e)</v>
      </c>
      <c r="HG16" s="12" t="str">
        <f t="shared" ref="HG16" si="57">HA16</f>
        <v>Total GHGs (ktCO2e)</v>
      </c>
      <c r="HH16" s="12" t="str">
        <f t="shared" ref="HH16" si="58">HB16</f>
        <v>Total GHGs (ktCO2e)</v>
      </c>
      <c r="HI16" s="12" t="str">
        <f t="shared" ref="HI16" si="59">HC16</f>
        <v>Total GHGs (ktCO2e)</v>
      </c>
      <c r="HJ16" s="12" t="str">
        <f t="shared" ref="HJ16" si="60">HD16</f>
        <v>Total GHGs (ktCO2e)</v>
      </c>
      <c r="HK16" s="12" t="s">
        <v>19</v>
      </c>
      <c r="HL16" s="12" t="s">
        <v>19</v>
      </c>
      <c r="HM16" s="12" t="s">
        <v>19</v>
      </c>
      <c r="HN16" s="12" t="s">
        <v>19</v>
      </c>
      <c r="HO16" s="12" t="s">
        <v>19</v>
      </c>
      <c r="HP16" s="12" t="s">
        <v>19</v>
      </c>
      <c r="HQ16" s="12" t="s">
        <v>19</v>
      </c>
      <c r="HR16" s="12" t="s">
        <v>19</v>
      </c>
      <c r="HS16" s="12" t="s">
        <v>19</v>
      </c>
      <c r="HT16" s="12" t="s">
        <v>19</v>
      </c>
      <c r="HU16" s="12" t="s">
        <v>19</v>
      </c>
      <c r="HV16" s="12" t="s">
        <v>19</v>
      </c>
      <c r="HW16" s="12" t="s">
        <v>19</v>
      </c>
      <c r="HX16" s="12" t="s">
        <v>19</v>
      </c>
      <c r="HY16" s="12" t="s">
        <v>19</v>
      </c>
      <c r="HZ16" s="12" t="s">
        <v>19</v>
      </c>
      <c r="IA16" s="12" t="s">
        <v>19</v>
      </c>
      <c r="IB16" s="12" t="str">
        <f>HV16</f>
        <v>Total ETS GHGs (ktCO2e)</v>
      </c>
      <c r="IC16" s="12" t="str">
        <f t="shared" ref="IC16" si="61">HW16</f>
        <v>Total ETS GHGs (ktCO2e)</v>
      </c>
      <c r="ID16" s="12" t="str">
        <f t="shared" ref="ID16" si="62">HX16</f>
        <v>Total ETS GHGs (ktCO2e)</v>
      </c>
      <c r="IE16" s="12" t="str">
        <f t="shared" ref="IE16" si="63">HY16</f>
        <v>Total ETS GHGs (ktCO2e)</v>
      </c>
      <c r="IF16" s="12" t="str">
        <f t="shared" ref="IF16" si="64">HZ16</f>
        <v>Total ETS GHGs (ktCO2e)</v>
      </c>
      <c r="IG16" s="12" t="str">
        <f>IA16</f>
        <v>Total ETS GHGs (ktCO2e)</v>
      </c>
      <c r="IH16" s="12" t="str">
        <f t="shared" ref="IH16" si="65">IB16</f>
        <v>Total ETS GHGs (ktCO2e)</v>
      </c>
      <c r="II16" s="12" t="str">
        <f t="shared" ref="II16" si="66">IC16</f>
        <v>Total ETS GHGs (ktCO2e)</v>
      </c>
      <c r="IJ16" s="12" t="str">
        <f t="shared" ref="IJ16" si="67">ID16</f>
        <v>Total ETS GHGs (ktCO2e)</v>
      </c>
      <c r="IK16" s="12" t="str">
        <f t="shared" ref="IK16" si="68">IE16</f>
        <v>Total ETS GHGs (ktCO2e)</v>
      </c>
      <c r="IL16" s="12" t="s">
        <v>20</v>
      </c>
      <c r="IM16" s="12" t="s">
        <v>20</v>
      </c>
      <c r="IN16" s="12" t="s">
        <v>20</v>
      </c>
      <c r="IO16" s="12" t="s">
        <v>20</v>
      </c>
      <c r="IP16" s="12" t="s">
        <v>20</v>
      </c>
      <c r="IQ16" s="12" t="s">
        <v>20</v>
      </c>
      <c r="IR16" s="12" t="s">
        <v>20</v>
      </c>
      <c r="IS16" s="12" t="s">
        <v>20</v>
      </c>
      <c r="IT16" s="12" t="s">
        <v>20</v>
      </c>
      <c r="IU16" s="12" t="s">
        <v>20</v>
      </c>
      <c r="IV16" s="12" t="s">
        <v>20</v>
      </c>
      <c r="IW16" s="12" t="s">
        <v>20</v>
      </c>
      <c r="IX16" s="12" t="s">
        <v>20</v>
      </c>
      <c r="IY16" s="12" t="s">
        <v>20</v>
      </c>
      <c r="IZ16" s="12" t="s">
        <v>20</v>
      </c>
      <c r="JA16" s="12" t="s">
        <v>20</v>
      </c>
      <c r="JB16" s="12" t="s">
        <v>20</v>
      </c>
      <c r="JC16" s="12" t="str">
        <f>IW16</f>
        <v>Total ESD GHGs (ktCO2e)</v>
      </c>
      <c r="JD16" s="12" t="str">
        <f t="shared" ref="JD16" si="69">IX16</f>
        <v>Total ESD GHGs (ktCO2e)</v>
      </c>
      <c r="JE16" s="12" t="str">
        <f t="shared" ref="JE16" si="70">IY16</f>
        <v>Total ESD GHGs (ktCO2e)</v>
      </c>
      <c r="JF16" s="12" t="str">
        <f t="shared" ref="JF16" si="71">IZ16</f>
        <v>Total ESD GHGs (ktCO2e)</v>
      </c>
      <c r="JG16" s="12" t="str">
        <f t="shared" ref="JG16" si="72">JA16</f>
        <v>Total ESD GHGs (ktCO2e)</v>
      </c>
      <c r="JH16" s="12" t="str">
        <f>JB16</f>
        <v>Total ESD GHGs (ktCO2e)</v>
      </c>
      <c r="JI16" s="12" t="str">
        <f t="shared" ref="JI16" si="73">JC16</f>
        <v>Total ESD GHGs (ktCO2e)</v>
      </c>
      <c r="JJ16" s="12" t="str">
        <f t="shared" ref="JJ16" si="74">JD16</f>
        <v>Total ESD GHGs (ktCO2e)</v>
      </c>
      <c r="JK16" s="12" t="str">
        <f t="shared" ref="JK16" si="75">JE16</f>
        <v>Total ESD GHGs (ktCO2e)</v>
      </c>
      <c r="JL16" s="12" t="str">
        <f t="shared" ref="JL16" si="76">JF16</f>
        <v>Total ESD GHGs (ktCO2e)</v>
      </c>
    </row>
    <row r="17" spans="1:272" ht="42" customHeight="1" x14ac:dyDescent="0.25">
      <c r="A17" s="37"/>
      <c r="B17" s="7"/>
      <c r="C17" s="15" t="s">
        <v>101</v>
      </c>
      <c r="D17" s="15">
        <v>2015</v>
      </c>
      <c r="E17" s="3">
        <v>2016</v>
      </c>
      <c r="F17" s="3">
        <v>2017</v>
      </c>
      <c r="G17" s="3">
        <v>2018</v>
      </c>
      <c r="H17" s="3">
        <v>2019</v>
      </c>
      <c r="I17" s="15">
        <v>2020</v>
      </c>
      <c r="J17" s="3">
        <v>2021</v>
      </c>
      <c r="K17" s="3">
        <v>2022</v>
      </c>
      <c r="L17" s="3">
        <v>2023</v>
      </c>
      <c r="M17" s="3">
        <v>2024</v>
      </c>
      <c r="N17" s="15">
        <v>2025</v>
      </c>
      <c r="O17" s="3">
        <v>2026</v>
      </c>
      <c r="P17" s="3">
        <v>2027</v>
      </c>
      <c r="Q17" s="3">
        <v>2028</v>
      </c>
      <c r="R17" s="3">
        <v>2029</v>
      </c>
      <c r="S17" s="15">
        <v>2030</v>
      </c>
      <c r="T17" s="3">
        <v>2031</v>
      </c>
      <c r="U17" s="3">
        <v>2032</v>
      </c>
      <c r="V17" s="3">
        <v>2033</v>
      </c>
      <c r="W17" s="3">
        <v>2034</v>
      </c>
      <c r="X17" s="15">
        <v>2035</v>
      </c>
      <c r="Y17" s="3">
        <v>2036</v>
      </c>
      <c r="Z17" s="3">
        <v>2037</v>
      </c>
      <c r="AA17" s="3">
        <v>2038</v>
      </c>
      <c r="AB17" s="3">
        <v>2039</v>
      </c>
      <c r="AC17" s="38">
        <v>2040</v>
      </c>
      <c r="AD17" s="15" t="str">
        <f>$C$17</f>
        <v>Select base year</v>
      </c>
      <c r="AE17" s="15">
        <v>2015</v>
      </c>
      <c r="AF17" s="3">
        <v>2016</v>
      </c>
      <c r="AG17" s="3">
        <v>2017</v>
      </c>
      <c r="AH17" s="3">
        <v>2018</v>
      </c>
      <c r="AI17" s="3">
        <v>2019</v>
      </c>
      <c r="AJ17" s="15">
        <v>2020</v>
      </c>
      <c r="AK17" s="3">
        <v>2021</v>
      </c>
      <c r="AL17" s="3">
        <v>2022</v>
      </c>
      <c r="AM17" s="3">
        <v>2023</v>
      </c>
      <c r="AN17" s="3">
        <v>2024</v>
      </c>
      <c r="AO17" s="15">
        <v>2025</v>
      </c>
      <c r="AP17" s="3">
        <v>2026</v>
      </c>
      <c r="AQ17" s="3">
        <v>2027</v>
      </c>
      <c r="AR17" s="3">
        <v>2028</v>
      </c>
      <c r="AS17" s="3">
        <v>2029</v>
      </c>
      <c r="AT17" s="15">
        <v>2030</v>
      </c>
      <c r="AU17" s="3">
        <v>2031</v>
      </c>
      <c r="AV17" s="3">
        <v>2032</v>
      </c>
      <c r="AW17" s="3">
        <v>2033</v>
      </c>
      <c r="AX17" s="3">
        <v>2034</v>
      </c>
      <c r="AY17" s="15">
        <v>2035</v>
      </c>
      <c r="AZ17" s="3">
        <v>2036</v>
      </c>
      <c r="BA17" s="3">
        <v>2037</v>
      </c>
      <c r="BB17" s="3">
        <v>2038</v>
      </c>
      <c r="BC17" s="3">
        <v>2039</v>
      </c>
      <c r="BD17" s="38">
        <v>2040</v>
      </c>
      <c r="BE17" s="15" t="str">
        <f>$C$17</f>
        <v>Select base year</v>
      </c>
      <c r="BF17" s="15">
        <v>2015</v>
      </c>
      <c r="BG17" s="3">
        <v>2016</v>
      </c>
      <c r="BH17" s="3">
        <v>2017</v>
      </c>
      <c r="BI17" s="3">
        <v>2018</v>
      </c>
      <c r="BJ17" s="3">
        <v>2019</v>
      </c>
      <c r="BK17" s="15">
        <v>2020</v>
      </c>
      <c r="BL17" s="3">
        <v>2021</v>
      </c>
      <c r="BM17" s="3">
        <v>2022</v>
      </c>
      <c r="BN17" s="3">
        <v>2023</v>
      </c>
      <c r="BO17" s="3">
        <v>2024</v>
      </c>
      <c r="BP17" s="15">
        <v>2025</v>
      </c>
      <c r="BQ17" s="3">
        <v>2026</v>
      </c>
      <c r="BR17" s="3">
        <v>2027</v>
      </c>
      <c r="BS17" s="3">
        <v>2028</v>
      </c>
      <c r="BT17" s="3">
        <v>2029</v>
      </c>
      <c r="BU17" s="15">
        <v>2030</v>
      </c>
      <c r="BV17" s="3">
        <v>2031</v>
      </c>
      <c r="BW17" s="3">
        <v>2032</v>
      </c>
      <c r="BX17" s="3">
        <v>2033</v>
      </c>
      <c r="BY17" s="3">
        <v>2034</v>
      </c>
      <c r="BZ17" s="15">
        <v>2035</v>
      </c>
      <c r="CA17" s="3">
        <v>2036</v>
      </c>
      <c r="CB17" s="3">
        <v>2037</v>
      </c>
      <c r="CC17" s="3">
        <v>2038</v>
      </c>
      <c r="CD17" s="3">
        <v>2039</v>
      </c>
      <c r="CE17" s="38">
        <v>2040</v>
      </c>
      <c r="CF17" s="15" t="str">
        <f>$C$17</f>
        <v>Select base year</v>
      </c>
      <c r="CG17" s="15">
        <v>2015</v>
      </c>
      <c r="CH17" s="3">
        <v>2016</v>
      </c>
      <c r="CI17" s="3">
        <v>2017</v>
      </c>
      <c r="CJ17" s="3">
        <v>2018</v>
      </c>
      <c r="CK17" s="3">
        <v>2019</v>
      </c>
      <c r="CL17" s="15">
        <v>2020</v>
      </c>
      <c r="CM17" s="3">
        <v>2021</v>
      </c>
      <c r="CN17" s="3">
        <v>2022</v>
      </c>
      <c r="CO17" s="3">
        <v>2023</v>
      </c>
      <c r="CP17" s="3">
        <v>2024</v>
      </c>
      <c r="CQ17" s="15">
        <v>2025</v>
      </c>
      <c r="CR17" s="3">
        <v>2026</v>
      </c>
      <c r="CS17" s="3">
        <v>2027</v>
      </c>
      <c r="CT17" s="3">
        <v>2028</v>
      </c>
      <c r="CU17" s="3">
        <v>2029</v>
      </c>
      <c r="CV17" s="15">
        <v>2030</v>
      </c>
      <c r="CW17" s="3">
        <v>2031</v>
      </c>
      <c r="CX17" s="3">
        <v>2032</v>
      </c>
      <c r="CY17" s="3">
        <v>2033</v>
      </c>
      <c r="CZ17" s="3">
        <v>2034</v>
      </c>
      <c r="DA17" s="15">
        <v>2035</v>
      </c>
      <c r="DB17" s="3">
        <v>2036</v>
      </c>
      <c r="DC17" s="3">
        <v>2037</v>
      </c>
      <c r="DD17" s="3">
        <v>2038</v>
      </c>
      <c r="DE17" s="3">
        <v>2039</v>
      </c>
      <c r="DF17" s="38">
        <v>2040</v>
      </c>
      <c r="DG17" s="15" t="str">
        <f>$C$17</f>
        <v>Select base year</v>
      </c>
      <c r="DH17" s="15">
        <v>2015</v>
      </c>
      <c r="DI17" s="3">
        <v>2016</v>
      </c>
      <c r="DJ17" s="3">
        <v>2017</v>
      </c>
      <c r="DK17" s="3">
        <v>2018</v>
      </c>
      <c r="DL17" s="3">
        <v>2019</v>
      </c>
      <c r="DM17" s="15">
        <v>2020</v>
      </c>
      <c r="DN17" s="3">
        <v>2021</v>
      </c>
      <c r="DO17" s="3">
        <v>2022</v>
      </c>
      <c r="DP17" s="3">
        <v>2023</v>
      </c>
      <c r="DQ17" s="3">
        <v>2024</v>
      </c>
      <c r="DR17" s="15">
        <v>2025</v>
      </c>
      <c r="DS17" s="3">
        <v>2026</v>
      </c>
      <c r="DT17" s="3">
        <v>2027</v>
      </c>
      <c r="DU17" s="3">
        <v>2028</v>
      </c>
      <c r="DV17" s="3">
        <v>2029</v>
      </c>
      <c r="DW17" s="15">
        <v>2030</v>
      </c>
      <c r="DX17" s="3">
        <v>2031</v>
      </c>
      <c r="DY17" s="3">
        <v>2032</v>
      </c>
      <c r="DZ17" s="3">
        <v>2033</v>
      </c>
      <c r="EA17" s="3">
        <v>2034</v>
      </c>
      <c r="EB17" s="15">
        <v>2035</v>
      </c>
      <c r="EC17" s="3">
        <v>2036</v>
      </c>
      <c r="ED17" s="3">
        <v>2037</v>
      </c>
      <c r="EE17" s="3">
        <v>2038</v>
      </c>
      <c r="EF17" s="3">
        <v>2039</v>
      </c>
      <c r="EG17" s="38">
        <v>2040</v>
      </c>
      <c r="EH17" s="15" t="str">
        <f>$C$17</f>
        <v>Select base year</v>
      </c>
      <c r="EI17" s="15">
        <v>2015</v>
      </c>
      <c r="EJ17" s="3">
        <v>2016</v>
      </c>
      <c r="EK17" s="3">
        <v>2017</v>
      </c>
      <c r="EL17" s="3">
        <v>2018</v>
      </c>
      <c r="EM17" s="3">
        <v>2019</v>
      </c>
      <c r="EN17" s="15">
        <v>2020</v>
      </c>
      <c r="EO17" s="3">
        <v>2021</v>
      </c>
      <c r="EP17" s="3">
        <v>2022</v>
      </c>
      <c r="EQ17" s="3">
        <v>2023</v>
      </c>
      <c r="ER17" s="3">
        <v>2024</v>
      </c>
      <c r="ES17" s="15">
        <v>2025</v>
      </c>
      <c r="ET17" s="3">
        <v>2026</v>
      </c>
      <c r="EU17" s="3">
        <v>2027</v>
      </c>
      <c r="EV17" s="3">
        <v>2028</v>
      </c>
      <c r="EW17" s="3">
        <v>2029</v>
      </c>
      <c r="EX17" s="15">
        <v>2030</v>
      </c>
      <c r="EY17" s="3">
        <v>2031</v>
      </c>
      <c r="EZ17" s="3">
        <v>2032</v>
      </c>
      <c r="FA17" s="3">
        <v>2033</v>
      </c>
      <c r="FB17" s="3">
        <v>2034</v>
      </c>
      <c r="FC17" s="15">
        <v>2035</v>
      </c>
      <c r="FD17" s="3">
        <v>2036</v>
      </c>
      <c r="FE17" s="3">
        <v>2037</v>
      </c>
      <c r="FF17" s="3">
        <v>2038</v>
      </c>
      <c r="FG17" s="3">
        <v>2039</v>
      </c>
      <c r="FH17" s="38">
        <v>2040</v>
      </c>
      <c r="FI17" s="15" t="str">
        <f>$C$17</f>
        <v>Select base year</v>
      </c>
      <c r="FJ17" s="15">
        <v>2015</v>
      </c>
      <c r="FK17" s="3">
        <v>2016</v>
      </c>
      <c r="FL17" s="3">
        <v>2017</v>
      </c>
      <c r="FM17" s="3">
        <v>2018</v>
      </c>
      <c r="FN17" s="3">
        <v>2019</v>
      </c>
      <c r="FO17" s="15">
        <v>2020</v>
      </c>
      <c r="FP17" s="3">
        <v>2021</v>
      </c>
      <c r="FQ17" s="3">
        <v>2022</v>
      </c>
      <c r="FR17" s="3">
        <v>2023</v>
      </c>
      <c r="FS17" s="3">
        <v>2024</v>
      </c>
      <c r="FT17" s="15">
        <v>2025</v>
      </c>
      <c r="FU17" s="3">
        <v>2026</v>
      </c>
      <c r="FV17" s="3">
        <v>2027</v>
      </c>
      <c r="FW17" s="3">
        <v>2028</v>
      </c>
      <c r="FX17" s="3">
        <v>2029</v>
      </c>
      <c r="FY17" s="15">
        <v>2030</v>
      </c>
      <c r="FZ17" s="3">
        <v>2031</v>
      </c>
      <c r="GA17" s="3">
        <v>2032</v>
      </c>
      <c r="GB17" s="3">
        <v>2033</v>
      </c>
      <c r="GC17" s="3">
        <v>2034</v>
      </c>
      <c r="GD17" s="15">
        <v>2035</v>
      </c>
      <c r="GE17" s="3">
        <v>2036</v>
      </c>
      <c r="GF17" s="3">
        <v>2037</v>
      </c>
      <c r="GG17" s="3">
        <v>2038</v>
      </c>
      <c r="GH17" s="3">
        <v>2039</v>
      </c>
      <c r="GI17" s="38">
        <v>2040</v>
      </c>
      <c r="GJ17" s="15" t="str">
        <f>$C$17</f>
        <v>Select base year</v>
      </c>
      <c r="GK17" s="15">
        <v>2015</v>
      </c>
      <c r="GL17" s="3">
        <v>2016</v>
      </c>
      <c r="GM17" s="3">
        <v>2017</v>
      </c>
      <c r="GN17" s="3">
        <v>2018</v>
      </c>
      <c r="GO17" s="3">
        <v>2019</v>
      </c>
      <c r="GP17" s="15">
        <v>2020</v>
      </c>
      <c r="GQ17" s="3">
        <v>2021</v>
      </c>
      <c r="GR17" s="3">
        <v>2022</v>
      </c>
      <c r="GS17" s="3">
        <v>2023</v>
      </c>
      <c r="GT17" s="3">
        <v>2024</v>
      </c>
      <c r="GU17" s="15">
        <v>2025</v>
      </c>
      <c r="GV17" s="3">
        <v>2026</v>
      </c>
      <c r="GW17" s="3">
        <v>2027</v>
      </c>
      <c r="GX17" s="3">
        <v>2028</v>
      </c>
      <c r="GY17" s="3">
        <v>2029</v>
      </c>
      <c r="GZ17" s="15">
        <v>2030</v>
      </c>
      <c r="HA17" s="3">
        <v>2031</v>
      </c>
      <c r="HB17" s="3">
        <v>2032</v>
      </c>
      <c r="HC17" s="3">
        <v>2033</v>
      </c>
      <c r="HD17" s="3">
        <v>2034</v>
      </c>
      <c r="HE17" s="15">
        <v>2035</v>
      </c>
      <c r="HF17" s="3">
        <v>2036</v>
      </c>
      <c r="HG17" s="3">
        <v>2037</v>
      </c>
      <c r="HH17" s="3">
        <v>2038</v>
      </c>
      <c r="HI17" s="3">
        <v>2039</v>
      </c>
      <c r="HJ17" s="38">
        <v>2040</v>
      </c>
      <c r="HK17" s="15" t="str">
        <f>$C$17</f>
        <v>Select base year</v>
      </c>
      <c r="HL17" s="15">
        <v>2015</v>
      </c>
      <c r="HM17" s="3">
        <v>2016</v>
      </c>
      <c r="HN17" s="3">
        <v>2017</v>
      </c>
      <c r="HO17" s="3">
        <v>2018</v>
      </c>
      <c r="HP17" s="3">
        <v>2019</v>
      </c>
      <c r="HQ17" s="15">
        <v>2020</v>
      </c>
      <c r="HR17" s="3">
        <v>2021</v>
      </c>
      <c r="HS17" s="3">
        <v>2022</v>
      </c>
      <c r="HT17" s="3">
        <v>2023</v>
      </c>
      <c r="HU17" s="3">
        <v>2024</v>
      </c>
      <c r="HV17" s="15">
        <v>2025</v>
      </c>
      <c r="HW17" s="3">
        <v>2026</v>
      </c>
      <c r="HX17" s="3">
        <v>2027</v>
      </c>
      <c r="HY17" s="3">
        <v>2028</v>
      </c>
      <c r="HZ17" s="3">
        <v>2029</v>
      </c>
      <c r="IA17" s="15">
        <v>2030</v>
      </c>
      <c r="IB17" s="3">
        <v>2031</v>
      </c>
      <c r="IC17" s="3">
        <v>2032</v>
      </c>
      <c r="ID17" s="3">
        <v>2033</v>
      </c>
      <c r="IE17" s="3">
        <v>2034</v>
      </c>
      <c r="IF17" s="15">
        <v>2035</v>
      </c>
      <c r="IG17" s="3">
        <v>2036</v>
      </c>
      <c r="IH17" s="3">
        <v>2037</v>
      </c>
      <c r="II17" s="3">
        <v>2038</v>
      </c>
      <c r="IJ17" s="3">
        <v>2039</v>
      </c>
      <c r="IK17" s="38">
        <v>2040</v>
      </c>
      <c r="IL17" s="15" t="str">
        <f>$C$17</f>
        <v>Select base year</v>
      </c>
      <c r="IM17" s="15">
        <v>2015</v>
      </c>
      <c r="IN17" s="3">
        <v>2016</v>
      </c>
      <c r="IO17" s="3">
        <v>2017</v>
      </c>
      <c r="IP17" s="3">
        <v>2018</v>
      </c>
      <c r="IQ17" s="3">
        <v>2019</v>
      </c>
      <c r="IR17" s="15">
        <v>2020</v>
      </c>
      <c r="IS17" s="3">
        <v>2021</v>
      </c>
      <c r="IT17" s="3">
        <v>2022</v>
      </c>
      <c r="IU17" s="3">
        <v>2023</v>
      </c>
      <c r="IV17" s="3">
        <v>2024</v>
      </c>
      <c r="IW17" s="15">
        <v>2025</v>
      </c>
      <c r="IX17" s="3">
        <v>2026</v>
      </c>
      <c r="IY17" s="3">
        <v>2027</v>
      </c>
      <c r="IZ17" s="3">
        <v>2028</v>
      </c>
      <c r="JA17" s="3">
        <v>2029</v>
      </c>
      <c r="JB17" s="15">
        <v>2030</v>
      </c>
      <c r="JC17" s="3">
        <v>2031</v>
      </c>
      <c r="JD17" s="3">
        <v>2032</v>
      </c>
      <c r="JE17" s="3">
        <v>2033</v>
      </c>
      <c r="JF17" s="3">
        <v>2034</v>
      </c>
      <c r="JG17" s="15">
        <v>2035</v>
      </c>
      <c r="JH17" s="3">
        <v>2036</v>
      </c>
      <c r="JI17" s="3">
        <v>2037</v>
      </c>
      <c r="JJ17" s="3">
        <v>2038</v>
      </c>
      <c r="JK17" s="3">
        <v>2039</v>
      </c>
      <c r="JL17" s="38">
        <v>2040</v>
      </c>
    </row>
    <row r="18" spans="1:272" x14ac:dyDescent="0.25">
      <c r="A18" s="5" t="s">
        <v>1</v>
      </c>
      <c r="B18" s="5" t="s">
        <v>13</v>
      </c>
      <c r="C18" s="35"/>
      <c r="D18" s="47">
        <v>35315.117856628975</v>
      </c>
      <c r="E18" s="48">
        <v>37404.27942801801</v>
      </c>
      <c r="F18" s="48">
        <v>35644.641990410564</v>
      </c>
      <c r="G18" s="48">
        <v>33823.411090366018</v>
      </c>
      <c r="H18" s="48">
        <v>32512.45381969088</v>
      </c>
      <c r="I18" s="47">
        <v>31218.478129469702</v>
      </c>
      <c r="J18" s="48">
        <v>30840.294318288197</v>
      </c>
      <c r="K18" s="48">
        <v>31476.669033879101</v>
      </c>
      <c r="L18" s="48">
        <v>33083.06774178784</v>
      </c>
      <c r="M18" s="48">
        <v>33726.714632548552</v>
      </c>
      <c r="N18" s="47">
        <v>34133.079638284747</v>
      </c>
      <c r="O18" s="48">
        <v>34910.951492214495</v>
      </c>
      <c r="P18" s="48">
        <v>36447.439155612337</v>
      </c>
      <c r="Q18" s="48">
        <v>37645.257386054058</v>
      </c>
      <c r="R18" s="48">
        <v>38595.374589724423</v>
      </c>
      <c r="S18" s="47">
        <v>39171.944768901478</v>
      </c>
      <c r="T18" s="48">
        <v>39171.944768901478</v>
      </c>
      <c r="U18" s="48">
        <v>39171.944768901478</v>
      </c>
      <c r="V18" s="48">
        <v>39171.944768901478</v>
      </c>
      <c r="W18" s="48">
        <v>39171.944768901478</v>
      </c>
      <c r="X18" s="47">
        <v>39171.944768901478</v>
      </c>
      <c r="Y18" s="48">
        <v>39171.944768901478</v>
      </c>
      <c r="Z18" s="48">
        <v>39171.944768901478</v>
      </c>
      <c r="AA18" s="48">
        <v>39171.944768901478</v>
      </c>
      <c r="AB18" s="48">
        <v>39171.944768901478</v>
      </c>
      <c r="AC18" s="49">
        <v>39171.944768901478</v>
      </c>
      <c r="AD18" s="35"/>
      <c r="AE18" s="51">
        <v>17.547608672656004</v>
      </c>
      <c r="AF18" s="52">
        <v>17.933868986668198</v>
      </c>
      <c r="AG18" s="52">
        <v>17.870140083351107</v>
      </c>
      <c r="AH18" s="52">
        <v>18.015949056064951</v>
      </c>
      <c r="AI18" s="52">
        <v>18.021823041112579</v>
      </c>
      <c r="AJ18" s="51">
        <v>17.920464486269573</v>
      </c>
      <c r="AK18" s="52">
        <v>17.988580750121816</v>
      </c>
      <c r="AL18" s="52">
        <v>18.033504870920041</v>
      </c>
      <c r="AM18" s="52">
        <v>18.074368903414456</v>
      </c>
      <c r="AN18" s="52">
        <v>18.11753724489148</v>
      </c>
      <c r="AO18" s="51">
        <v>18.098522174891507</v>
      </c>
      <c r="AP18" s="52">
        <v>18.222397614676716</v>
      </c>
      <c r="AQ18" s="52">
        <v>18.202999478940757</v>
      </c>
      <c r="AR18" s="52">
        <v>18.197836235066987</v>
      </c>
      <c r="AS18" s="52">
        <v>18.151873560467848</v>
      </c>
      <c r="AT18" s="51">
        <v>18.335433770704917</v>
      </c>
      <c r="AU18" s="52">
        <v>18.335433770704917</v>
      </c>
      <c r="AV18" s="52">
        <v>18.335433770704917</v>
      </c>
      <c r="AW18" s="52">
        <v>18.335433770704917</v>
      </c>
      <c r="AX18" s="52">
        <v>18.335433770704917</v>
      </c>
      <c r="AY18" s="51">
        <v>18.335433770704917</v>
      </c>
      <c r="AZ18" s="52">
        <v>18.335433770704917</v>
      </c>
      <c r="BA18" s="52">
        <v>18.335433770704917</v>
      </c>
      <c r="BB18" s="52">
        <v>18.335433770704917</v>
      </c>
      <c r="BC18" s="52">
        <v>18.335433770704917</v>
      </c>
      <c r="BD18" s="53">
        <v>18.335433770704917</v>
      </c>
      <c r="BE18" s="35"/>
      <c r="BF18" s="55">
        <v>276.26107962091635</v>
      </c>
      <c r="BG18" s="56">
        <v>280.86947958469239</v>
      </c>
      <c r="BH18" s="56">
        <v>271.42810916014747</v>
      </c>
      <c r="BI18" s="56">
        <v>269.52972363792964</v>
      </c>
      <c r="BJ18" s="56">
        <v>266.51644059562341</v>
      </c>
      <c r="BK18" s="55">
        <v>260.64398562988708</v>
      </c>
      <c r="BL18" s="56">
        <v>261.11465253721042</v>
      </c>
      <c r="BM18" s="56">
        <v>262.78532224713649</v>
      </c>
      <c r="BN18" s="56">
        <v>263.26622917141714</v>
      </c>
      <c r="BO18" s="56">
        <v>263.45197981998308</v>
      </c>
      <c r="BP18" s="55">
        <v>263.99085681220635</v>
      </c>
      <c r="BQ18" s="56">
        <v>263.91236734403037</v>
      </c>
      <c r="BR18" s="56">
        <v>263.97469496450213</v>
      </c>
      <c r="BS18" s="56">
        <v>264.11487173731507</v>
      </c>
      <c r="BT18" s="56">
        <v>264.45927678539857</v>
      </c>
      <c r="BU18" s="55">
        <v>265.09667966469777</v>
      </c>
      <c r="BV18" s="56">
        <v>265.09667966469777</v>
      </c>
      <c r="BW18" s="56">
        <v>265.09667966469777</v>
      </c>
      <c r="BX18" s="56">
        <v>265.09667966469777</v>
      </c>
      <c r="BY18" s="56">
        <v>265.09667966469777</v>
      </c>
      <c r="BZ18" s="55">
        <v>265.09667966469777</v>
      </c>
      <c r="CA18" s="56">
        <v>265.09667966469777</v>
      </c>
      <c r="CB18" s="56">
        <v>265.09667966469777</v>
      </c>
      <c r="CC18" s="56">
        <v>265.09667966469777</v>
      </c>
      <c r="CD18" s="56">
        <v>265.09667966469777</v>
      </c>
      <c r="CE18" s="57">
        <v>265.09667966469777</v>
      </c>
      <c r="CF18" s="35"/>
      <c r="CG18" s="47">
        <v>639.17592491156904</v>
      </c>
      <c r="CH18" s="48">
        <v>610.57733837323076</v>
      </c>
      <c r="CI18" s="48">
        <v>549.05738924225921</v>
      </c>
      <c r="CJ18" s="48">
        <v>487.4591381579969</v>
      </c>
      <c r="CK18" s="48">
        <v>465.20985124546326</v>
      </c>
      <c r="CL18" s="47">
        <v>417.94179814057691</v>
      </c>
      <c r="CM18" s="48">
        <v>399.23777115946996</v>
      </c>
      <c r="CN18" s="48">
        <v>327.34620437134129</v>
      </c>
      <c r="CO18" s="48">
        <v>274.6978533497404</v>
      </c>
      <c r="CP18" s="48">
        <v>230.83454006912922</v>
      </c>
      <c r="CQ18" s="47">
        <v>197.11748697722837</v>
      </c>
      <c r="CR18" s="48">
        <v>169.85702133941794</v>
      </c>
      <c r="CS18" s="48">
        <v>147.78616357082285</v>
      </c>
      <c r="CT18" s="48">
        <v>130.0462093386268</v>
      </c>
      <c r="CU18" s="48">
        <v>115.12543189009533</v>
      </c>
      <c r="CV18" s="47">
        <v>103.69434950705656</v>
      </c>
      <c r="CW18" s="48">
        <v>103.69434950705656</v>
      </c>
      <c r="CX18" s="48">
        <v>103.69434950705656</v>
      </c>
      <c r="CY18" s="48">
        <v>103.69434950705656</v>
      </c>
      <c r="CZ18" s="48">
        <v>103.69434950705656</v>
      </c>
      <c r="DA18" s="47">
        <v>103.69434950705656</v>
      </c>
      <c r="DB18" s="48">
        <v>103.69434950705656</v>
      </c>
      <c r="DC18" s="48">
        <v>103.69434950705656</v>
      </c>
      <c r="DD18" s="48">
        <v>103.69434950705656</v>
      </c>
      <c r="DE18" s="48">
        <v>103.69434950705656</v>
      </c>
      <c r="DF18" s="49">
        <v>103.69434950705656</v>
      </c>
      <c r="DG18" s="35"/>
      <c r="DH18" s="55">
        <v>4.9447519260426001</v>
      </c>
      <c r="DI18" s="56">
        <v>3.9959579362461999</v>
      </c>
      <c r="DJ18" s="56">
        <v>3.5330060148161562</v>
      </c>
      <c r="DK18" s="56">
        <v>3.1916033133345407</v>
      </c>
      <c r="DL18" s="56">
        <v>2.8754374100010867</v>
      </c>
      <c r="DM18" s="55">
        <v>2.5910193434009781</v>
      </c>
      <c r="DN18" s="56">
        <v>2.3351743298608807</v>
      </c>
      <c r="DO18" s="56">
        <v>2.1050450640747922</v>
      </c>
      <c r="DP18" s="56">
        <v>1.898059971267313</v>
      </c>
      <c r="DQ18" s="56">
        <v>1.7119046341405815</v>
      </c>
      <c r="DR18" s="55">
        <v>1.5444960771265235</v>
      </c>
      <c r="DS18" s="56">
        <v>1.3939596222138713</v>
      </c>
      <c r="DT18" s="56">
        <v>1.2586080591924842</v>
      </c>
      <c r="DU18" s="56">
        <v>1.1369228988732361</v>
      </c>
      <c r="DV18" s="56">
        <v>1.027537500985912</v>
      </c>
      <c r="DW18" s="55">
        <v>0.92922188928732097</v>
      </c>
      <c r="DX18" s="56">
        <v>0.92922188928732097</v>
      </c>
      <c r="DY18" s="56">
        <v>0.92922188928732097</v>
      </c>
      <c r="DZ18" s="56">
        <v>0.92922188928732097</v>
      </c>
      <c r="EA18" s="56">
        <v>0.92922188928732097</v>
      </c>
      <c r="EB18" s="55">
        <v>0.92922188928732097</v>
      </c>
      <c r="EC18" s="56">
        <v>0.92922188928732097</v>
      </c>
      <c r="ED18" s="56">
        <v>0.92922188928732097</v>
      </c>
      <c r="EE18" s="56">
        <v>0.92922188928732097</v>
      </c>
      <c r="EF18" s="56">
        <v>0.92922188928732097</v>
      </c>
      <c r="EG18" s="57">
        <v>0.92922188928732097</v>
      </c>
      <c r="EH18" s="35"/>
      <c r="EI18" s="59">
        <v>103.081761795696</v>
      </c>
      <c r="EJ18" s="60">
        <v>91.828454444604006</v>
      </c>
      <c r="EK18" s="60">
        <v>77.547941166052723</v>
      </c>
      <c r="EL18" s="60">
        <v>77.897816163846585</v>
      </c>
      <c r="EM18" s="60">
        <v>76.985520389615218</v>
      </c>
      <c r="EN18" s="59">
        <v>57.370526911189138</v>
      </c>
      <c r="EO18" s="60">
        <v>32.317118216419971</v>
      </c>
      <c r="EP18" s="60">
        <v>31.46530249385178</v>
      </c>
      <c r="EQ18" s="60">
        <v>31.651242625586285</v>
      </c>
      <c r="ER18" s="60">
        <v>31.836325890220088</v>
      </c>
      <c r="ES18" s="59">
        <v>32.020555843753101</v>
      </c>
      <c r="ET18" s="60">
        <v>32.203936031688606</v>
      </c>
      <c r="EU18" s="60">
        <v>32.386469989012895</v>
      </c>
      <c r="EV18" s="60">
        <v>32.568161240175733</v>
      </c>
      <c r="EW18" s="60">
        <v>32.749013299071677</v>
      </c>
      <c r="EX18" s="59">
        <v>32.929029669022171</v>
      </c>
      <c r="EY18" s="60">
        <v>32.929029669022171</v>
      </c>
      <c r="EZ18" s="60">
        <v>32.929029669022171</v>
      </c>
      <c r="FA18" s="60">
        <v>32.929029669022171</v>
      </c>
      <c r="FB18" s="60">
        <v>32.929029669022171</v>
      </c>
      <c r="FC18" s="59">
        <v>32.929029669022171</v>
      </c>
      <c r="FD18" s="60">
        <v>32.929029669022171</v>
      </c>
      <c r="FE18" s="60">
        <v>32.929029669022171</v>
      </c>
      <c r="FF18" s="60">
        <v>32.929029669022171</v>
      </c>
      <c r="FG18" s="60">
        <v>32.929029669022171</v>
      </c>
      <c r="FH18" s="61">
        <v>32.929029669022171</v>
      </c>
      <c r="FI18" s="35"/>
      <c r="FJ18" s="43">
        <v>0</v>
      </c>
      <c r="FK18" s="44">
        <v>0</v>
      </c>
      <c r="FL18" s="44">
        <v>0</v>
      </c>
      <c r="FM18" s="44">
        <v>0</v>
      </c>
      <c r="FN18" s="44">
        <v>0</v>
      </c>
      <c r="FO18" s="43">
        <v>0</v>
      </c>
      <c r="FP18" s="44">
        <v>0</v>
      </c>
      <c r="FQ18" s="44">
        <v>0</v>
      </c>
      <c r="FR18" s="44">
        <v>0</v>
      </c>
      <c r="FS18" s="44">
        <v>0</v>
      </c>
      <c r="FT18" s="43">
        <v>0</v>
      </c>
      <c r="FU18" s="44">
        <v>0</v>
      </c>
      <c r="FV18" s="44">
        <v>0</v>
      </c>
      <c r="FW18" s="44">
        <v>0</v>
      </c>
      <c r="FX18" s="44">
        <v>0</v>
      </c>
      <c r="FY18" s="43">
        <v>0</v>
      </c>
      <c r="FZ18" s="44">
        <v>0</v>
      </c>
      <c r="GA18" s="44">
        <v>0</v>
      </c>
      <c r="GB18" s="44">
        <v>0</v>
      </c>
      <c r="GC18" s="44">
        <v>0</v>
      </c>
      <c r="GD18" s="43">
        <v>0</v>
      </c>
      <c r="GE18" s="44">
        <v>0</v>
      </c>
      <c r="GF18" s="44">
        <v>0</v>
      </c>
      <c r="GG18" s="44">
        <v>0</v>
      </c>
      <c r="GH18" s="44">
        <v>0</v>
      </c>
      <c r="GI18" s="45">
        <v>0</v>
      </c>
      <c r="GJ18" s="35"/>
      <c r="GK18" s="47">
        <v>48198.034670236681</v>
      </c>
      <c r="GL18" s="48">
        <v>50476.711126416529</v>
      </c>
      <c r="GM18" s="48">
        <v>48385.784800676003</v>
      </c>
      <c r="GN18" s="48">
        <v>46498.955557656795</v>
      </c>
      <c r="GO18" s="48">
        <v>45090.938909878096</v>
      </c>
      <c r="GP18" s="47">
        <v>43552.779531520384</v>
      </c>
      <c r="GQ18" s="48">
        <v>43162.647758960513</v>
      </c>
      <c r="GR18" s="48">
        <v>43781.203093520962</v>
      </c>
      <c r="GS18" s="48">
        <v>45359.132560237376</v>
      </c>
      <c r="GT18" s="48">
        <v>45976.422997619295</v>
      </c>
      <c r="GU18" s="47">
        <v>46356.893205605687</v>
      </c>
      <c r="GV18" s="48">
        <v>47142.490081982236</v>
      </c>
      <c r="GW18" s="48">
        <v>48652.731616068275</v>
      </c>
      <c r="GX18" s="48">
        <v>49834.835671014574</v>
      </c>
      <c r="GY18" s="48">
        <v>50765.016813068949</v>
      </c>
      <c r="GZ18" s="47">
        <v>51400.873625254346</v>
      </c>
      <c r="HA18" s="48">
        <v>51400.873625254346</v>
      </c>
      <c r="HB18" s="48">
        <v>51400.873625254346</v>
      </c>
      <c r="HC18" s="48">
        <v>51400.873625254346</v>
      </c>
      <c r="HD18" s="48">
        <v>51400.873625254346</v>
      </c>
      <c r="HE18" s="47">
        <v>51400.873625254346</v>
      </c>
      <c r="HF18" s="48">
        <v>51400.873625254346</v>
      </c>
      <c r="HG18" s="48">
        <v>51400.873625254346</v>
      </c>
      <c r="HH18" s="48">
        <v>51400.873625254346</v>
      </c>
      <c r="HI18" s="48">
        <v>51400.873625254346</v>
      </c>
      <c r="HJ18" s="49">
        <v>51400.873625254346</v>
      </c>
      <c r="HK18" s="35"/>
      <c r="HL18" s="47">
        <v>15923.689908270309</v>
      </c>
      <c r="HM18" s="48">
        <v>17352.633405979606</v>
      </c>
      <c r="HN18" s="48">
        <v>15249.552779537287</v>
      </c>
      <c r="HO18" s="48">
        <v>13889.474609603032</v>
      </c>
      <c r="HP18" s="48">
        <v>12784.465774635843</v>
      </c>
      <c r="HQ18" s="47">
        <v>11695.552932871229</v>
      </c>
      <c r="HR18" s="48">
        <v>11380.664608620309</v>
      </c>
      <c r="HS18" s="48">
        <v>12035.653286953833</v>
      </c>
      <c r="HT18" s="48">
        <v>13630.566557468403</v>
      </c>
      <c r="HU18" s="48">
        <v>14319.436778029336</v>
      </c>
      <c r="HV18" s="47">
        <v>14790.369461374601</v>
      </c>
      <c r="HW18" s="48">
        <v>15648.07886120522</v>
      </c>
      <c r="HX18" s="48">
        <v>17374.797718868209</v>
      </c>
      <c r="HY18" s="48">
        <v>18675.291238828911</v>
      </c>
      <c r="HZ18" s="48">
        <v>19738.802554625501</v>
      </c>
      <c r="IA18" s="47">
        <v>20447.86863848049</v>
      </c>
      <c r="IB18" s="48">
        <v>20447.86863848049</v>
      </c>
      <c r="IC18" s="48">
        <v>20447.86863848049</v>
      </c>
      <c r="ID18" s="48">
        <v>20447.86863848049</v>
      </c>
      <c r="IE18" s="48">
        <v>20447.86863848049</v>
      </c>
      <c r="IF18" s="47">
        <v>20447.86863848049</v>
      </c>
      <c r="IG18" s="48">
        <v>20447.86863848049</v>
      </c>
      <c r="IH18" s="48">
        <v>20447.86863848049</v>
      </c>
      <c r="II18" s="48">
        <v>20447.86863848049</v>
      </c>
      <c r="IJ18" s="48">
        <v>20447.86863848049</v>
      </c>
      <c r="IK18" s="49">
        <v>20447.86863848049</v>
      </c>
      <c r="IL18" s="35"/>
      <c r="IM18" s="47">
        <v>32274.344761966371</v>
      </c>
      <c r="IN18" s="48">
        <v>33124.077720436922</v>
      </c>
      <c r="IO18" s="48">
        <v>33136.232021138712</v>
      </c>
      <c r="IP18" s="48">
        <v>32609.480948053759</v>
      </c>
      <c r="IQ18" s="48">
        <v>32306.47313524225</v>
      </c>
      <c r="IR18" s="47">
        <v>31857.226598649147</v>
      </c>
      <c r="IS18" s="48">
        <v>31781.983150340206</v>
      </c>
      <c r="IT18" s="48">
        <v>31745.549806567124</v>
      </c>
      <c r="IU18" s="48">
        <v>31728.566002768977</v>
      </c>
      <c r="IV18" s="48">
        <v>31656.986219589948</v>
      </c>
      <c r="IW18" s="47">
        <v>31566.52374423109</v>
      </c>
      <c r="IX18" s="48">
        <v>31494.411220777016</v>
      </c>
      <c r="IY18" s="48">
        <v>31277.933897200066</v>
      </c>
      <c r="IZ18" s="48">
        <v>31159.544432185659</v>
      </c>
      <c r="JA18" s="48">
        <v>31026.214258443444</v>
      </c>
      <c r="JB18" s="47">
        <v>30953.00498677386</v>
      </c>
      <c r="JC18" s="48">
        <v>30953.00498677386</v>
      </c>
      <c r="JD18" s="48">
        <v>30953.00498677386</v>
      </c>
      <c r="JE18" s="48">
        <v>30953.00498677386</v>
      </c>
      <c r="JF18" s="48">
        <v>30953.00498677386</v>
      </c>
      <c r="JG18" s="47">
        <v>30953.00498677386</v>
      </c>
      <c r="JH18" s="48">
        <v>30953.00498677386</v>
      </c>
      <c r="JI18" s="48">
        <v>30953.00498677386</v>
      </c>
      <c r="JJ18" s="48">
        <v>30953.00498677386</v>
      </c>
      <c r="JK18" s="48">
        <v>30953.00498677386</v>
      </c>
      <c r="JL18" s="49">
        <v>30953.00498677386</v>
      </c>
    </row>
    <row r="19" spans="1:272" x14ac:dyDescent="0.25">
      <c r="A19" s="5" t="s">
        <v>2</v>
      </c>
      <c r="B19" s="5" t="s">
        <v>13</v>
      </c>
      <c r="C19" s="35"/>
      <c r="D19" s="47">
        <v>39445.525991706527</v>
      </c>
      <c r="E19" s="48">
        <v>42724.028665656668</v>
      </c>
      <c r="F19" s="48">
        <v>37211.25093354618</v>
      </c>
      <c r="G19" s="48">
        <v>36562.134893421644</v>
      </c>
      <c r="H19" s="48">
        <v>35117.602497629014</v>
      </c>
      <c r="I19" s="47">
        <v>33685.389544681108</v>
      </c>
      <c r="J19" s="48">
        <v>32469.610642255509</v>
      </c>
      <c r="K19" s="48">
        <v>32800.366800583164</v>
      </c>
      <c r="L19" s="48">
        <v>34813.862176149232</v>
      </c>
      <c r="M19" s="48">
        <v>35472.120177737474</v>
      </c>
      <c r="N19" s="47">
        <v>35902.612491910921</v>
      </c>
      <c r="O19" s="48">
        <v>36897.537466172653</v>
      </c>
      <c r="P19" s="48">
        <v>38405.924341738981</v>
      </c>
      <c r="Q19" s="48">
        <v>39680.14510732943</v>
      </c>
      <c r="R19" s="48">
        <v>40517.048955998645</v>
      </c>
      <c r="S19" s="47">
        <v>40990.982485272631</v>
      </c>
      <c r="T19" s="48">
        <v>40990.982485272631</v>
      </c>
      <c r="U19" s="48">
        <v>40990.982485272631</v>
      </c>
      <c r="V19" s="48">
        <v>40990.982485272631</v>
      </c>
      <c r="W19" s="48">
        <v>40990.982485272631</v>
      </c>
      <c r="X19" s="47">
        <v>40990.982485272631</v>
      </c>
      <c r="Y19" s="48">
        <v>40990.982485272631</v>
      </c>
      <c r="Z19" s="48">
        <v>40990.982485272631</v>
      </c>
      <c r="AA19" s="48">
        <v>40990.982485272631</v>
      </c>
      <c r="AB19" s="48">
        <v>40990.982485272631</v>
      </c>
      <c r="AC19" s="49">
        <v>40990.982485272631</v>
      </c>
      <c r="AD19" s="35"/>
      <c r="AE19" s="51">
        <v>17.661851714057295</v>
      </c>
      <c r="AF19" s="52">
        <v>18.045435280913448</v>
      </c>
      <c r="AG19" s="52">
        <v>17.969917971071471</v>
      </c>
      <c r="AH19" s="52">
        <v>18.116587673348203</v>
      </c>
      <c r="AI19" s="52">
        <v>18.123322387958719</v>
      </c>
      <c r="AJ19" s="51">
        <v>18.022824562678601</v>
      </c>
      <c r="AK19" s="52">
        <v>18.091801556093731</v>
      </c>
      <c r="AL19" s="52">
        <v>18.137586406454844</v>
      </c>
      <c r="AM19" s="52">
        <v>18.179311168512147</v>
      </c>
      <c r="AN19" s="52">
        <v>18.223340239552059</v>
      </c>
      <c r="AO19" s="51">
        <v>18.205185899114973</v>
      </c>
      <c r="AP19" s="52">
        <v>18.329896079155954</v>
      </c>
      <c r="AQ19" s="52">
        <v>18.311358672982884</v>
      </c>
      <c r="AR19" s="52">
        <v>18.307056158672001</v>
      </c>
      <c r="AS19" s="52">
        <v>18.26195421363575</v>
      </c>
      <c r="AT19" s="51">
        <v>18.446375153435703</v>
      </c>
      <c r="AU19" s="52">
        <v>18.446375153435703</v>
      </c>
      <c r="AV19" s="52">
        <v>18.446375153435703</v>
      </c>
      <c r="AW19" s="52">
        <v>18.446375153435703</v>
      </c>
      <c r="AX19" s="52">
        <v>18.446375153435703</v>
      </c>
      <c r="AY19" s="51">
        <v>18.446375153435703</v>
      </c>
      <c r="AZ19" s="52">
        <v>18.446375153435703</v>
      </c>
      <c r="BA19" s="52">
        <v>18.446375153435703</v>
      </c>
      <c r="BB19" s="52">
        <v>18.446375153435703</v>
      </c>
      <c r="BC19" s="52">
        <v>18.446375153435703</v>
      </c>
      <c r="BD19" s="53">
        <v>18.446375153435703</v>
      </c>
      <c r="BE19" s="35"/>
      <c r="BF19" s="55">
        <v>278.55111772455632</v>
      </c>
      <c r="BG19" s="56">
        <v>283.27760512472236</v>
      </c>
      <c r="BH19" s="56">
        <v>273.9488883675474</v>
      </c>
      <c r="BI19" s="56">
        <v>272.16769389795968</v>
      </c>
      <c r="BJ19" s="56">
        <v>269.27135942278318</v>
      </c>
      <c r="BK19" s="55">
        <v>263.51611400433382</v>
      </c>
      <c r="BL19" s="56">
        <v>264.0460083619119</v>
      </c>
      <c r="BM19" s="56">
        <v>265.77604114957614</v>
      </c>
      <c r="BN19" s="56">
        <v>266.30181956049785</v>
      </c>
      <c r="BO19" s="56">
        <v>266.5324416957049</v>
      </c>
      <c r="BP19" s="55">
        <v>267.11619017456928</v>
      </c>
      <c r="BQ19" s="56">
        <v>267.08252538274826</v>
      </c>
      <c r="BR19" s="56">
        <v>267.18972448986108</v>
      </c>
      <c r="BS19" s="56">
        <v>267.37477274931513</v>
      </c>
      <c r="BT19" s="56">
        <v>267.76404928403969</v>
      </c>
      <c r="BU19" s="55">
        <v>268.44632364998</v>
      </c>
      <c r="BV19" s="56">
        <v>268.44632364998</v>
      </c>
      <c r="BW19" s="56">
        <v>268.44632364998</v>
      </c>
      <c r="BX19" s="56">
        <v>268.44632364998</v>
      </c>
      <c r="BY19" s="56">
        <v>268.44632364998</v>
      </c>
      <c r="BZ19" s="55">
        <v>268.44632364998</v>
      </c>
      <c r="CA19" s="56">
        <v>268.44632364998</v>
      </c>
      <c r="CB19" s="56">
        <v>268.44632364998</v>
      </c>
      <c r="CC19" s="56">
        <v>268.44632364998</v>
      </c>
      <c r="CD19" s="56">
        <v>268.44632364998</v>
      </c>
      <c r="CE19" s="57">
        <v>268.44632364998</v>
      </c>
      <c r="CF19" s="35"/>
      <c r="CG19" s="47">
        <v>639.17592491156904</v>
      </c>
      <c r="CH19" s="48">
        <v>610.57733837323076</v>
      </c>
      <c r="CI19" s="48">
        <v>549.05738924225921</v>
      </c>
      <c r="CJ19" s="48">
        <v>487.4591381579969</v>
      </c>
      <c r="CK19" s="48">
        <v>465.20985124546326</v>
      </c>
      <c r="CL19" s="47">
        <v>417.94179814057691</v>
      </c>
      <c r="CM19" s="48">
        <v>399.23777115946996</v>
      </c>
      <c r="CN19" s="48">
        <v>327.34620437134129</v>
      </c>
      <c r="CO19" s="48">
        <v>274.6978533497404</v>
      </c>
      <c r="CP19" s="48">
        <v>230.83454006912922</v>
      </c>
      <c r="CQ19" s="47">
        <v>197.11748697722837</v>
      </c>
      <c r="CR19" s="48">
        <v>169.85702133941794</v>
      </c>
      <c r="CS19" s="48">
        <v>147.78616357082285</v>
      </c>
      <c r="CT19" s="48">
        <v>130.0462093386268</v>
      </c>
      <c r="CU19" s="48">
        <v>115.12543189009533</v>
      </c>
      <c r="CV19" s="47">
        <v>103.69434950705656</v>
      </c>
      <c r="CW19" s="48">
        <v>103.69434950705656</v>
      </c>
      <c r="CX19" s="48">
        <v>103.69434950705656</v>
      </c>
      <c r="CY19" s="48">
        <v>103.69434950705656</v>
      </c>
      <c r="CZ19" s="48">
        <v>103.69434950705656</v>
      </c>
      <c r="DA19" s="47">
        <v>103.69434950705656</v>
      </c>
      <c r="DB19" s="48">
        <v>103.69434950705656</v>
      </c>
      <c r="DC19" s="48">
        <v>103.69434950705656</v>
      </c>
      <c r="DD19" s="48">
        <v>103.69434950705656</v>
      </c>
      <c r="DE19" s="48">
        <v>103.69434950705656</v>
      </c>
      <c r="DF19" s="49">
        <v>103.69434950705656</v>
      </c>
      <c r="DG19" s="35"/>
      <c r="DH19" s="55">
        <v>4.9447519260426001</v>
      </c>
      <c r="DI19" s="56">
        <v>3.9959579362461999</v>
      </c>
      <c r="DJ19" s="56">
        <v>3.5330060148161562</v>
      </c>
      <c r="DK19" s="56">
        <v>3.1916033133345407</v>
      </c>
      <c r="DL19" s="56">
        <v>2.8754374100010867</v>
      </c>
      <c r="DM19" s="55">
        <v>2.5910193434009781</v>
      </c>
      <c r="DN19" s="56">
        <v>2.3351743298608807</v>
      </c>
      <c r="DO19" s="56">
        <v>2.1050450640747922</v>
      </c>
      <c r="DP19" s="56">
        <v>1.898059971267313</v>
      </c>
      <c r="DQ19" s="56">
        <v>1.7119046341405815</v>
      </c>
      <c r="DR19" s="55">
        <v>1.5444960771265235</v>
      </c>
      <c r="DS19" s="56">
        <v>1.3939596222138713</v>
      </c>
      <c r="DT19" s="56">
        <v>1.2586080591924842</v>
      </c>
      <c r="DU19" s="56">
        <v>1.1369228988732361</v>
      </c>
      <c r="DV19" s="56">
        <v>1.027537500985912</v>
      </c>
      <c r="DW19" s="55">
        <v>0.92922188928732097</v>
      </c>
      <c r="DX19" s="56">
        <v>0.92922188928732097</v>
      </c>
      <c r="DY19" s="56">
        <v>0.92922188928732097</v>
      </c>
      <c r="DZ19" s="56">
        <v>0.92922188928732097</v>
      </c>
      <c r="EA19" s="56">
        <v>0.92922188928732097</v>
      </c>
      <c r="EB19" s="55">
        <v>0.92922188928732097</v>
      </c>
      <c r="EC19" s="56">
        <v>0.92922188928732097</v>
      </c>
      <c r="ED19" s="56">
        <v>0.92922188928732097</v>
      </c>
      <c r="EE19" s="56">
        <v>0.92922188928732097</v>
      </c>
      <c r="EF19" s="56">
        <v>0.92922188928732097</v>
      </c>
      <c r="EG19" s="57">
        <v>0.92922188928732097</v>
      </c>
      <c r="EH19" s="35"/>
      <c r="EI19" s="59">
        <v>103.081761795696</v>
      </c>
      <c r="EJ19" s="60">
        <v>91.828454444604006</v>
      </c>
      <c r="EK19" s="60">
        <v>77.547941166052723</v>
      </c>
      <c r="EL19" s="60">
        <v>77.897816163846585</v>
      </c>
      <c r="EM19" s="60">
        <v>76.985520389615218</v>
      </c>
      <c r="EN19" s="59">
        <v>57.370526911189138</v>
      </c>
      <c r="EO19" s="60">
        <v>32.317118216419971</v>
      </c>
      <c r="EP19" s="60">
        <v>31.46530249385178</v>
      </c>
      <c r="EQ19" s="60">
        <v>31.651242625586285</v>
      </c>
      <c r="ER19" s="60">
        <v>31.836325890220088</v>
      </c>
      <c r="ES19" s="59">
        <v>32.020555843753101</v>
      </c>
      <c r="ET19" s="60">
        <v>32.203936031688606</v>
      </c>
      <c r="EU19" s="60">
        <v>32.386469989012895</v>
      </c>
      <c r="EV19" s="60">
        <v>32.568161240175733</v>
      </c>
      <c r="EW19" s="60">
        <v>32.749013299071677</v>
      </c>
      <c r="EX19" s="59">
        <v>32.929029669022171</v>
      </c>
      <c r="EY19" s="60">
        <v>32.929029669022171</v>
      </c>
      <c r="EZ19" s="60">
        <v>32.929029669022171</v>
      </c>
      <c r="FA19" s="60">
        <v>32.929029669022171</v>
      </c>
      <c r="FB19" s="60">
        <v>32.929029669022171</v>
      </c>
      <c r="FC19" s="59">
        <v>32.929029669022171</v>
      </c>
      <c r="FD19" s="60">
        <v>32.929029669022171</v>
      </c>
      <c r="FE19" s="60">
        <v>32.929029669022171</v>
      </c>
      <c r="FF19" s="60">
        <v>32.929029669022171</v>
      </c>
      <c r="FG19" s="60">
        <v>32.929029669022171</v>
      </c>
      <c r="FH19" s="61">
        <v>32.929029669022171</v>
      </c>
      <c r="FI19" s="35"/>
      <c r="FJ19" s="43">
        <v>0</v>
      </c>
      <c r="FK19" s="44">
        <v>0</v>
      </c>
      <c r="FL19" s="44">
        <v>0</v>
      </c>
      <c r="FM19" s="44">
        <v>0</v>
      </c>
      <c r="FN19" s="44">
        <v>0</v>
      </c>
      <c r="FO19" s="43">
        <v>0</v>
      </c>
      <c r="FP19" s="44">
        <v>0</v>
      </c>
      <c r="FQ19" s="44">
        <v>0</v>
      </c>
      <c r="FR19" s="44">
        <v>0</v>
      </c>
      <c r="FS19" s="44">
        <v>0</v>
      </c>
      <c r="FT19" s="43">
        <v>0</v>
      </c>
      <c r="FU19" s="44">
        <v>0</v>
      </c>
      <c r="FV19" s="44">
        <v>0</v>
      </c>
      <c r="FW19" s="44">
        <v>0</v>
      </c>
      <c r="FX19" s="44">
        <v>0</v>
      </c>
      <c r="FY19" s="43">
        <v>0</v>
      </c>
      <c r="FZ19" s="44">
        <v>0</v>
      </c>
      <c r="GA19" s="44">
        <v>0</v>
      </c>
      <c r="GB19" s="44">
        <v>0</v>
      </c>
      <c r="GC19" s="44">
        <v>0</v>
      </c>
      <c r="GD19" s="43">
        <v>0</v>
      </c>
      <c r="GE19" s="44">
        <v>0</v>
      </c>
      <c r="GF19" s="44">
        <v>0</v>
      </c>
      <c r="GG19" s="44">
        <v>0</v>
      </c>
      <c r="GH19" s="44">
        <v>0</v>
      </c>
      <c r="GI19" s="45">
        <v>0</v>
      </c>
      <c r="GJ19" s="35"/>
      <c r="GK19" s="47">
        <v>52415.228045548341</v>
      </c>
      <c r="GL19" s="48">
        <v>55884.902599570385</v>
      </c>
      <c r="GM19" s="48">
        <v>50039.953908132476</v>
      </c>
      <c r="GN19" s="48">
        <v>49328.240329961591</v>
      </c>
      <c r="GO19" s="48">
        <v>47789.643299856194</v>
      </c>
      <c r="GP19" s="47">
        <v>46116.247926066491</v>
      </c>
      <c r="GQ19" s="48">
        <v>44890.072777131456</v>
      </c>
      <c r="GR19" s="48">
        <v>45204.564659984651</v>
      </c>
      <c r="GS19" s="48">
        <v>47190.783610136983</v>
      </c>
      <c r="GT19" s="48">
        <v>47823.877974125018</v>
      </c>
      <c r="GU19" s="47">
        <v>48229.668306327243</v>
      </c>
      <c r="GV19" s="48">
        <v>49233.502203743687</v>
      </c>
      <c r="GW19" s="48">
        <v>50716.835765776792</v>
      </c>
      <c r="GX19" s="48">
        <v>51976.535171650408</v>
      </c>
      <c r="GY19" s="48">
        <v>52794.695774482221</v>
      </c>
      <c r="GZ19" s="47">
        <v>53329.108752543129</v>
      </c>
      <c r="HA19" s="48">
        <v>53329.108752543129</v>
      </c>
      <c r="HB19" s="48">
        <v>53329.108752543129</v>
      </c>
      <c r="HC19" s="48">
        <v>53329.108752543129</v>
      </c>
      <c r="HD19" s="48">
        <v>53329.108752543129</v>
      </c>
      <c r="HE19" s="47">
        <v>53329.108752543129</v>
      </c>
      <c r="HF19" s="48">
        <v>53329.108752543129</v>
      </c>
      <c r="HG19" s="48">
        <v>53329.108752543129</v>
      </c>
      <c r="HH19" s="48">
        <v>53329.108752543129</v>
      </c>
      <c r="HI19" s="48">
        <v>53329.108752543129</v>
      </c>
      <c r="HJ19" s="49">
        <v>53329.108752543129</v>
      </c>
      <c r="HK19" s="35"/>
      <c r="HL19" s="47">
        <v>15923.689908270309</v>
      </c>
      <c r="HM19" s="48">
        <v>17352.633405979606</v>
      </c>
      <c r="HN19" s="48">
        <v>15249.552779537287</v>
      </c>
      <c r="HO19" s="48">
        <v>13889.474609603032</v>
      </c>
      <c r="HP19" s="48">
        <v>12784.465774635843</v>
      </c>
      <c r="HQ19" s="47">
        <v>11695.552932871229</v>
      </c>
      <c r="HR19" s="48">
        <v>11380.664608620309</v>
      </c>
      <c r="HS19" s="48">
        <v>12035.653286953833</v>
      </c>
      <c r="HT19" s="48">
        <v>13630.566557468403</v>
      </c>
      <c r="HU19" s="48">
        <v>14319.436778029336</v>
      </c>
      <c r="HV19" s="47">
        <v>14790.369461374601</v>
      </c>
      <c r="HW19" s="48">
        <v>15648.07886120522</v>
      </c>
      <c r="HX19" s="48">
        <v>17374.797718868209</v>
      </c>
      <c r="HY19" s="48">
        <v>18675.291238828911</v>
      </c>
      <c r="HZ19" s="48">
        <v>19738.802554625501</v>
      </c>
      <c r="IA19" s="47">
        <v>20447.86863848049</v>
      </c>
      <c r="IB19" s="48">
        <v>20447.86863848049</v>
      </c>
      <c r="IC19" s="48">
        <v>20447.86863848049</v>
      </c>
      <c r="ID19" s="48">
        <v>20447.86863848049</v>
      </c>
      <c r="IE19" s="48">
        <v>20447.86863848049</v>
      </c>
      <c r="IF19" s="47">
        <v>20447.86863848049</v>
      </c>
      <c r="IG19" s="48">
        <v>20447.86863848049</v>
      </c>
      <c r="IH19" s="48">
        <v>20447.86863848049</v>
      </c>
      <c r="II19" s="48">
        <v>20447.86863848049</v>
      </c>
      <c r="IJ19" s="48">
        <v>20447.86863848049</v>
      </c>
      <c r="IK19" s="49">
        <v>20447.86863848049</v>
      </c>
      <c r="IL19" s="35"/>
      <c r="IM19" s="47">
        <v>32274.344761966371</v>
      </c>
      <c r="IN19" s="48">
        <v>33124.077720436922</v>
      </c>
      <c r="IO19" s="48">
        <v>33136.232021138712</v>
      </c>
      <c r="IP19" s="48">
        <v>32609.480948053759</v>
      </c>
      <c r="IQ19" s="48">
        <v>32306.47313524225</v>
      </c>
      <c r="IR19" s="47">
        <v>31857.226598649147</v>
      </c>
      <c r="IS19" s="48">
        <v>31781.983150340206</v>
      </c>
      <c r="IT19" s="48">
        <v>31745.549806567124</v>
      </c>
      <c r="IU19" s="48">
        <v>31728.566002768977</v>
      </c>
      <c r="IV19" s="48">
        <v>31656.986219589948</v>
      </c>
      <c r="IW19" s="47">
        <v>31566.52374423109</v>
      </c>
      <c r="IX19" s="48">
        <v>31494.411220777016</v>
      </c>
      <c r="IY19" s="48">
        <v>31277.933897200066</v>
      </c>
      <c r="IZ19" s="48">
        <v>31159.544432185659</v>
      </c>
      <c r="JA19" s="48">
        <v>31026.214258443444</v>
      </c>
      <c r="JB19" s="47">
        <v>30953.00498677386</v>
      </c>
      <c r="JC19" s="48">
        <v>30953.00498677386</v>
      </c>
      <c r="JD19" s="48">
        <v>30953.00498677386</v>
      </c>
      <c r="JE19" s="48">
        <v>30953.00498677386</v>
      </c>
      <c r="JF19" s="48">
        <v>30953.00498677386</v>
      </c>
      <c r="JG19" s="47">
        <v>30953.00498677386</v>
      </c>
      <c r="JH19" s="48">
        <v>30953.00498677386</v>
      </c>
      <c r="JI19" s="48">
        <v>30953.00498677386</v>
      </c>
      <c r="JJ19" s="48">
        <v>30953.00498677386</v>
      </c>
      <c r="JK19" s="48">
        <v>30953.00498677386</v>
      </c>
      <c r="JL19" s="49">
        <v>30953.00498677386</v>
      </c>
    </row>
    <row r="20" spans="1:272" outlineLevel="1" x14ac:dyDescent="0.25">
      <c r="A20" s="1" t="s">
        <v>3</v>
      </c>
      <c r="B20" s="5" t="s">
        <v>13</v>
      </c>
      <c r="C20" s="35"/>
      <c r="D20" s="47">
        <v>33895.567232171197</v>
      </c>
      <c r="E20" s="48">
        <v>35774.108741423857</v>
      </c>
      <c r="F20" s="48">
        <v>34005.928923255502</v>
      </c>
      <c r="G20" s="48">
        <v>32153.48838505413</v>
      </c>
      <c r="H20" s="48">
        <v>30768.621921315938</v>
      </c>
      <c r="I20" s="47">
        <v>29419.727832102402</v>
      </c>
      <c r="J20" s="48">
        <v>28978.03807724814</v>
      </c>
      <c r="K20" s="48">
        <v>29555.924340776233</v>
      </c>
      <c r="L20" s="48">
        <v>31137.15235633251</v>
      </c>
      <c r="M20" s="48">
        <v>31753.621192156512</v>
      </c>
      <c r="N20" s="47">
        <v>32130.433880756304</v>
      </c>
      <c r="O20" s="48">
        <v>32896.125470239538</v>
      </c>
      <c r="P20" s="48">
        <v>34430.326651294112</v>
      </c>
      <c r="Q20" s="48">
        <v>35615.764350165555</v>
      </c>
      <c r="R20" s="48">
        <v>36559.214067376524</v>
      </c>
      <c r="S20" s="47">
        <v>37118.608776745888</v>
      </c>
      <c r="T20" s="48">
        <v>37118.608776745888</v>
      </c>
      <c r="U20" s="48">
        <v>37118.608776745888</v>
      </c>
      <c r="V20" s="48">
        <v>37118.608776745888</v>
      </c>
      <c r="W20" s="48">
        <v>37118.608776745888</v>
      </c>
      <c r="X20" s="47">
        <v>37118.608776745888</v>
      </c>
      <c r="Y20" s="48">
        <v>37118.608776745888</v>
      </c>
      <c r="Z20" s="48">
        <v>37118.608776745888</v>
      </c>
      <c r="AA20" s="48">
        <v>37118.608776745888</v>
      </c>
      <c r="AB20" s="48">
        <v>37118.608776745888</v>
      </c>
      <c r="AC20" s="49">
        <v>37118.608776745888</v>
      </c>
      <c r="AD20" s="35"/>
      <c r="AE20" s="51">
        <v>1.3025642119651533</v>
      </c>
      <c r="AF20" s="52">
        <v>1.3536171471847174</v>
      </c>
      <c r="AG20" s="52">
        <v>1.3097336658709091</v>
      </c>
      <c r="AH20" s="52">
        <v>1.303672829077779</v>
      </c>
      <c r="AI20" s="52">
        <v>1.3056971175879752</v>
      </c>
      <c r="AJ20" s="51">
        <v>1.2472867851728442</v>
      </c>
      <c r="AK20" s="52">
        <v>1.2693909625755531</v>
      </c>
      <c r="AL20" s="52">
        <v>1.3031078921785708</v>
      </c>
      <c r="AM20" s="52">
        <v>1.330394684330745</v>
      </c>
      <c r="AN20" s="52">
        <v>1.3305811027917285</v>
      </c>
      <c r="AO20" s="51">
        <v>1.3259080557546641</v>
      </c>
      <c r="AP20" s="52">
        <v>1.3250166000903845</v>
      </c>
      <c r="AQ20" s="52">
        <v>1.3275812482797924</v>
      </c>
      <c r="AR20" s="52">
        <v>1.326350903701645</v>
      </c>
      <c r="AS20" s="52">
        <v>1.323744617463168</v>
      </c>
      <c r="AT20" s="51">
        <v>1.2839066598735043</v>
      </c>
      <c r="AU20" s="52">
        <v>1.2839066598735043</v>
      </c>
      <c r="AV20" s="52">
        <v>1.2839066598735043</v>
      </c>
      <c r="AW20" s="52">
        <v>1.2839066598735043</v>
      </c>
      <c r="AX20" s="52">
        <v>1.2839066598735043</v>
      </c>
      <c r="AY20" s="51">
        <v>1.2839066598735043</v>
      </c>
      <c r="AZ20" s="52">
        <v>1.2839066598735043</v>
      </c>
      <c r="BA20" s="52">
        <v>1.2839066598735043</v>
      </c>
      <c r="BB20" s="52">
        <v>1.2839066598735043</v>
      </c>
      <c r="BC20" s="52">
        <v>1.2839066598735043</v>
      </c>
      <c r="BD20" s="53">
        <v>1.2839066598735043</v>
      </c>
      <c r="BE20" s="35"/>
      <c r="BF20" s="55">
        <v>14.498077026970179</v>
      </c>
      <c r="BG20" s="56">
        <v>14.793643208583799</v>
      </c>
      <c r="BH20" s="56">
        <v>16.513117540753345</v>
      </c>
      <c r="BI20" s="56">
        <v>14.324752184043085</v>
      </c>
      <c r="BJ20" s="56">
        <v>14.259699858190505</v>
      </c>
      <c r="BK20" s="55">
        <v>12.927955183364475</v>
      </c>
      <c r="BL20" s="56">
        <v>12.877338560348091</v>
      </c>
      <c r="BM20" s="56">
        <v>13.823807262442063</v>
      </c>
      <c r="BN20" s="56">
        <v>13.799539746662001</v>
      </c>
      <c r="BO20" s="56">
        <v>13.376092828784108</v>
      </c>
      <c r="BP20" s="55">
        <v>13.309702388330921</v>
      </c>
      <c r="BQ20" s="56">
        <v>13.104417621179245</v>
      </c>
      <c r="BR20" s="56">
        <v>12.58905908359529</v>
      </c>
      <c r="BS20" s="56">
        <v>12.23631802833731</v>
      </c>
      <c r="BT20" s="56">
        <v>12.130767550025679</v>
      </c>
      <c r="BU20" s="55">
        <v>11.672135464472465</v>
      </c>
      <c r="BV20" s="56">
        <v>11.672135464472465</v>
      </c>
      <c r="BW20" s="56">
        <v>11.672135464472465</v>
      </c>
      <c r="BX20" s="56">
        <v>11.672135464472465</v>
      </c>
      <c r="BY20" s="56">
        <v>11.672135464472465</v>
      </c>
      <c r="BZ20" s="55">
        <v>11.672135464472465</v>
      </c>
      <c r="CA20" s="56">
        <v>11.672135464472465</v>
      </c>
      <c r="CB20" s="56">
        <v>11.672135464472465</v>
      </c>
      <c r="CC20" s="56">
        <v>11.672135464472465</v>
      </c>
      <c r="CD20" s="56">
        <v>11.672135464472465</v>
      </c>
      <c r="CE20" s="57">
        <v>11.672135464472465</v>
      </c>
      <c r="CF20" s="35"/>
      <c r="CG20" s="47" t="s">
        <v>182</v>
      </c>
      <c r="CH20" s="48" t="s">
        <v>182</v>
      </c>
      <c r="CI20" s="48" t="s">
        <v>182</v>
      </c>
      <c r="CJ20" s="48" t="s">
        <v>182</v>
      </c>
      <c r="CK20" s="48" t="s">
        <v>182</v>
      </c>
      <c r="CL20" s="47" t="s">
        <v>182</v>
      </c>
      <c r="CM20" s="48" t="s">
        <v>182</v>
      </c>
      <c r="CN20" s="48" t="s">
        <v>182</v>
      </c>
      <c r="CO20" s="48" t="s">
        <v>182</v>
      </c>
      <c r="CP20" s="48" t="s">
        <v>182</v>
      </c>
      <c r="CQ20" s="47" t="s">
        <v>182</v>
      </c>
      <c r="CR20" s="48" t="s">
        <v>182</v>
      </c>
      <c r="CS20" s="48" t="s">
        <v>182</v>
      </c>
      <c r="CT20" s="48" t="s">
        <v>182</v>
      </c>
      <c r="CU20" s="48" t="s">
        <v>182</v>
      </c>
      <c r="CV20" s="47" t="s">
        <v>182</v>
      </c>
      <c r="CW20" s="48" t="s">
        <v>182</v>
      </c>
      <c r="CX20" s="48" t="s">
        <v>182</v>
      </c>
      <c r="CY20" s="48" t="s">
        <v>182</v>
      </c>
      <c r="CZ20" s="48" t="s">
        <v>182</v>
      </c>
      <c r="DA20" s="47" t="s">
        <v>182</v>
      </c>
      <c r="DB20" s="48" t="s">
        <v>182</v>
      </c>
      <c r="DC20" s="48" t="s">
        <v>182</v>
      </c>
      <c r="DD20" s="48" t="s">
        <v>182</v>
      </c>
      <c r="DE20" s="48" t="s">
        <v>182</v>
      </c>
      <c r="DF20" s="49" t="s">
        <v>182</v>
      </c>
      <c r="DG20" s="35"/>
      <c r="DH20" s="55" t="s">
        <v>182</v>
      </c>
      <c r="DI20" s="56" t="s">
        <v>182</v>
      </c>
      <c r="DJ20" s="56" t="s">
        <v>182</v>
      </c>
      <c r="DK20" s="56" t="s">
        <v>182</v>
      </c>
      <c r="DL20" s="56" t="s">
        <v>182</v>
      </c>
      <c r="DM20" s="55" t="s">
        <v>182</v>
      </c>
      <c r="DN20" s="56" t="s">
        <v>182</v>
      </c>
      <c r="DO20" s="56" t="s">
        <v>182</v>
      </c>
      <c r="DP20" s="56" t="s">
        <v>182</v>
      </c>
      <c r="DQ20" s="56" t="s">
        <v>182</v>
      </c>
      <c r="DR20" s="55" t="s">
        <v>182</v>
      </c>
      <c r="DS20" s="56" t="s">
        <v>182</v>
      </c>
      <c r="DT20" s="56" t="s">
        <v>182</v>
      </c>
      <c r="DU20" s="56" t="s">
        <v>182</v>
      </c>
      <c r="DV20" s="56" t="s">
        <v>182</v>
      </c>
      <c r="DW20" s="55" t="s">
        <v>182</v>
      </c>
      <c r="DX20" s="56" t="s">
        <v>182</v>
      </c>
      <c r="DY20" s="56" t="s">
        <v>182</v>
      </c>
      <c r="DZ20" s="56" t="s">
        <v>182</v>
      </c>
      <c r="EA20" s="56" t="s">
        <v>182</v>
      </c>
      <c r="EB20" s="55" t="s">
        <v>182</v>
      </c>
      <c r="EC20" s="56" t="s">
        <v>182</v>
      </c>
      <c r="ED20" s="56" t="s">
        <v>182</v>
      </c>
      <c r="EE20" s="56" t="s">
        <v>182</v>
      </c>
      <c r="EF20" s="56" t="s">
        <v>182</v>
      </c>
      <c r="EG20" s="57" t="s">
        <v>182</v>
      </c>
      <c r="EH20" s="35"/>
      <c r="EI20" s="59" t="s">
        <v>182</v>
      </c>
      <c r="EJ20" s="60" t="s">
        <v>182</v>
      </c>
      <c r="EK20" s="60" t="s">
        <v>182</v>
      </c>
      <c r="EL20" s="60" t="s">
        <v>182</v>
      </c>
      <c r="EM20" s="60" t="s">
        <v>182</v>
      </c>
      <c r="EN20" s="59" t="s">
        <v>182</v>
      </c>
      <c r="EO20" s="60" t="s">
        <v>182</v>
      </c>
      <c r="EP20" s="60" t="s">
        <v>182</v>
      </c>
      <c r="EQ20" s="60" t="s">
        <v>182</v>
      </c>
      <c r="ER20" s="60" t="s">
        <v>182</v>
      </c>
      <c r="ES20" s="59" t="s">
        <v>182</v>
      </c>
      <c r="ET20" s="60" t="s">
        <v>182</v>
      </c>
      <c r="EU20" s="60" t="s">
        <v>182</v>
      </c>
      <c r="EV20" s="60" t="s">
        <v>182</v>
      </c>
      <c r="EW20" s="60" t="s">
        <v>182</v>
      </c>
      <c r="EX20" s="59" t="s">
        <v>182</v>
      </c>
      <c r="EY20" s="60" t="s">
        <v>182</v>
      </c>
      <c r="EZ20" s="60" t="s">
        <v>182</v>
      </c>
      <c r="FA20" s="60" t="s">
        <v>182</v>
      </c>
      <c r="FB20" s="60" t="s">
        <v>182</v>
      </c>
      <c r="FC20" s="59" t="s">
        <v>182</v>
      </c>
      <c r="FD20" s="60" t="s">
        <v>182</v>
      </c>
      <c r="FE20" s="60" t="s">
        <v>182</v>
      </c>
      <c r="FF20" s="60" t="s">
        <v>182</v>
      </c>
      <c r="FG20" s="60" t="s">
        <v>182</v>
      </c>
      <c r="FH20" s="61" t="s">
        <v>182</v>
      </c>
      <c r="FI20" s="35"/>
      <c r="FJ20" s="43">
        <v>0</v>
      </c>
      <c r="FK20" s="44">
        <v>0</v>
      </c>
      <c r="FL20" s="44">
        <v>0</v>
      </c>
      <c r="FM20" s="44">
        <v>0</v>
      </c>
      <c r="FN20" s="44">
        <v>0</v>
      </c>
      <c r="FO20" s="43">
        <v>0</v>
      </c>
      <c r="FP20" s="44">
        <v>0</v>
      </c>
      <c r="FQ20" s="44">
        <v>0</v>
      </c>
      <c r="FR20" s="44">
        <v>0</v>
      </c>
      <c r="FS20" s="44">
        <v>0</v>
      </c>
      <c r="FT20" s="43">
        <v>0</v>
      </c>
      <c r="FU20" s="44">
        <v>0</v>
      </c>
      <c r="FV20" s="44">
        <v>0</v>
      </c>
      <c r="FW20" s="44">
        <v>0</v>
      </c>
      <c r="FX20" s="44">
        <v>0</v>
      </c>
      <c r="FY20" s="43">
        <v>0</v>
      </c>
      <c r="FZ20" s="44">
        <v>0</v>
      </c>
      <c r="GA20" s="44">
        <v>0</v>
      </c>
      <c r="GB20" s="44">
        <v>0</v>
      </c>
      <c r="GC20" s="44">
        <v>0</v>
      </c>
      <c r="GD20" s="43">
        <v>0</v>
      </c>
      <c r="GE20" s="44">
        <v>0</v>
      </c>
      <c r="GF20" s="44">
        <v>0</v>
      </c>
      <c r="GG20" s="44">
        <v>0</v>
      </c>
      <c r="GH20" s="44">
        <v>0</v>
      </c>
      <c r="GI20" s="45">
        <v>0</v>
      </c>
      <c r="GJ20" s="35"/>
      <c r="GK20" s="47">
        <v>34646.183293011069</v>
      </c>
      <c r="GL20" s="48">
        <v>36547.327731499499</v>
      </c>
      <c r="GM20" s="48">
        <v>34809.057494203866</v>
      </c>
      <c r="GN20" s="48">
        <v>32900.101692720382</v>
      </c>
      <c r="GO20" s="48">
        <v>31514.212158811919</v>
      </c>
      <c r="GP20" s="47">
        <v>30114.618173668023</v>
      </c>
      <c r="GQ20" s="48">
        <v>29678.250048104361</v>
      </c>
      <c r="GR20" s="48">
        <v>30289.845674206503</v>
      </c>
      <c r="GS20" s="48">
        <v>31878.598465929626</v>
      </c>
      <c r="GT20" s="48">
        <v>32484.536681508056</v>
      </c>
      <c r="GU20" s="47">
        <v>32858.297041079466</v>
      </c>
      <c r="GV20" s="48">
        <v>33618.590857595955</v>
      </c>
      <c r="GW20" s="48">
        <v>35140.672340371377</v>
      </c>
      <c r="GX20" s="48">
        <v>36316.924870177078</v>
      </c>
      <c r="GY20" s="48">
        <v>37256.959152131181</v>
      </c>
      <c r="GZ20" s="47">
        <v>37793.016348000005</v>
      </c>
      <c r="HA20" s="48">
        <v>37793.016348000005</v>
      </c>
      <c r="HB20" s="48">
        <v>37793.016348000005</v>
      </c>
      <c r="HC20" s="48">
        <v>37793.016348000005</v>
      </c>
      <c r="HD20" s="48">
        <v>37793.016348000005</v>
      </c>
      <c r="HE20" s="47">
        <v>37793.016348000005</v>
      </c>
      <c r="HF20" s="48">
        <v>37793.016348000005</v>
      </c>
      <c r="HG20" s="48">
        <v>37793.016348000005</v>
      </c>
      <c r="HH20" s="48">
        <v>37793.016348000005</v>
      </c>
      <c r="HI20" s="48">
        <v>37793.016348000005</v>
      </c>
      <c r="HJ20" s="49">
        <v>37793.016348000005</v>
      </c>
      <c r="HK20" s="35"/>
      <c r="HL20" s="47">
        <v>14912.689908270309</v>
      </c>
      <c r="HM20" s="48">
        <v>16161.633405979608</v>
      </c>
      <c r="HN20" s="48">
        <v>14027.828035113156</v>
      </c>
      <c r="HO20" s="48">
        <v>12635.689160738275</v>
      </c>
      <c r="HP20" s="48">
        <v>11455.084011031136</v>
      </c>
      <c r="HQ20" s="47">
        <v>10309.565648597263</v>
      </c>
      <c r="HR20" s="48">
        <v>9929.3215007417421</v>
      </c>
      <c r="HS20" s="48">
        <v>10525.029775737743</v>
      </c>
      <c r="HT20" s="48">
        <v>12094.143160880078</v>
      </c>
      <c r="HU20" s="48">
        <v>12755.124754357057</v>
      </c>
      <c r="HV20" s="47">
        <v>13195.875927546142</v>
      </c>
      <c r="HW20" s="48">
        <v>14040.775869910483</v>
      </c>
      <c r="HX20" s="48">
        <v>15764.579052210427</v>
      </c>
      <c r="HY20" s="48">
        <v>17052.062847581084</v>
      </c>
      <c r="HZ20" s="48">
        <v>18108.27748389851</v>
      </c>
      <c r="IA20" s="47">
        <v>18799.538904926034</v>
      </c>
      <c r="IB20" s="48">
        <v>18799.538904926034</v>
      </c>
      <c r="IC20" s="48">
        <v>18799.538904926034</v>
      </c>
      <c r="ID20" s="48">
        <v>18799.538904926034</v>
      </c>
      <c r="IE20" s="48">
        <v>18799.538904926034</v>
      </c>
      <c r="IF20" s="47">
        <v>18799.538904926034</v>
      </c>
      <c r="IG20" s="48">
        <v>18799.538904926034</v>
      </c>
      <c r="IH20" s="48">
        <v>18799.538904926034</v>
      </c>
      <c r="II20" s="48">
        <v>18799.538904926034</v>
      </c>
      <c r="IJ20" s="48">
        <v>18799.538904926034</v>
      </c>
      <c r="IK20" s="49">
        <v>18799.538904926034</v>
      </c>
      <c r="IL20" s="35"/>
      <c r="IM20" s="47">
        <v>19733.493384740756</v>
      </c>
      <c r="IN20" s="48">
        <v>20385.694325519893</v>
      </c>
      <c r="IO20" s="48">
        <v>20781.229459090704</v>
      </c>
      <c r="IP20" s="48">
        <v>20264.412531982107</v>
      </c>
      <c r="IQ20" s="48">
        <v>20059.128147780779</v>
      </c>
      <c r="IR20" s="47">
        <v>19805.052525070758</v>
      </c>
      <c r="IS20" s="48">
        <v>19748.928547362619</v>
      </c>
      <c r="IT20" s="48">
        <v>19764.815898468758</v>
      </c>
      <c r="IU20" s="48">
        <v>19784.455305049552</v>
      </c>
      <c r="IV20" s="48">
        <v>19729.411927150995</v>
      </c>
      <c r="IW20" s="47">
        <v>19662.421113533328</v>
      </c>
      <c r="IX20" s="48">
        <v>19577.81498768547</v>
      </c>
      <c r="IY20" s="48">
        <v>19376.093288160951</v>
      </c>
      <c r="IZ20" s="48">
        <v>19264.862022595997</v>
      </c>
      <c r="JA20" s="48">
        <v>19148.681668232675</v>
      </c>
      <c r="JB20" s="47">
        <v>18993.477443073967</v>
      </c>
      <c r="JC20" s="48">
        <v>18993.477443073967</v>
      </c>
      <c r="JD20" s="48">
        <v>18993.477443073967</v>
      </c>
      <c r="JE20" s="48">
        <v>18993.477443073967</v>
      </c>
      <c r="JF20" s="48">
        <v>18993.477443073967</v>
      </c>
      <c r="JG20" s="47">
        <v>18993.477443073967</v>
      </c>
      <c r="JH20" s="48">
        <v>18993.477443073967</v>
      </c>
      <c r="JI20" s="48">
        <v>18993.477443073967</v>
      </c>
      <c r="JJ20" s="48">
        <v>18993.477443073967</v>
      </c>
      <c r="JK20" s="48">
        <v>18993.477443073967</v>
      </c>
      <c r="JL20" s="49">
        <v>18993.477443073967</v>
      </c>
    </row>
    <row r="21" spans="1:272" outlineLevel="1" x14ac:dyDescent="0.25">
      <c r="A21" s="2" t="s">
        <v>16</v>
      </c>
      <c r="B21" s="5" t="s">
        <v>13</v>
      </c>
      <c r="C21" s="35"/>
      <c r="D21" s="47">
        <v>33648.109280064127</v>
      </c>
      <c r="E21" s="48">
        <v>35500.773948442031</v>
      </c>
      <c r="F21" s="48">
        <v>33773.772276156662</v>
      </c>
      <c r="G21" s="48">
        <v>31923.925916639379</v>
      </c>
      <c r="H21" s="48">
        <v>30535.187000519723</v>
      </c>
      <c r="I21" s="47">
        <v>29271.601209844532</v>
      </c>
      <c r="J21" s="48">
        <v>28811.146372268311</v>
      </c>
      <c r="K21" s="48">
        <v>29349.65674784661</v>
      </c>
      <c r="L21" s="48">
        <v>30926.159546641273</v>
      </c>
      <c r="M21" s="48">
        <v>31543.405892126502</v>
      </c>
      <c r="N21" s="47">
        <v>31924.066618600762</v>
      </c>
      <c r="O21" s="48">
        <v>32690.016649017889</v>
      </c>
      <c r="P21" s="48">
        <v>34230.406484221181</v>
      </c>
      <c r="Q21" s="48">
        <v>35416.108358361031</v>
      </c>
      <c r="R21" s="48">
        <v>36359.812338847165</v>
      </c>
      <c r="S21" s="47">
        <v>36977.746202238544</v>
      </c>
      <c r="T21" s="48">
        <v>36977.746202238544</v>
      </c>
      <c r="U21" s="48">
        <v>36977.746202238544</v>
      </c>
      <c r="V21" s="48">
        <v>36977.746202238544</v>
      </c>
      <c r="W21" s="48">
        <v>36977.746202238544</v>
      </c>
      <c r="X21" s="47">
        <v>36977.746202238544</v>
      </c>
      <c r="Y21" s="48">
        <v>36977.746202238544</v>
      </c>
      <c r="Z21" s="48">
        <v>36977.746202238544</v>
      </c>
      <c r="AA21" s="48">
        <v>36977.746202238544</v>
      </c>
      <c r="AB21" s="48">
        <v>36977.746202238544</v>
      </c>
      <c r="AC21" s="49">
        <v>36977.746202238544</v>
      </c>
      <c r="AD21" s="35"/>
      <c r="AE21" s="51">
        <v>1.1596429673945532</v>
      </c>
      <c r="AF21" s="52">
        <v>1.1986010826619773</v>
      </c>
      <c r="AG21" s="52">
        <v>1.1805094527473881</v>
      </c>
      <c r="AH21" s="52">
        <v>1.1760168221841183</v>
      </c>
      <c r="AI21" s="52">
        <v>1.1756888013495241</v>
      </c>
      <c r="AJ21" s="51">
        <v>1.1688894135449412</v>
      </c>
      <c r="AK21" s="52">
        <v>1.1796369838545731</v>
      </c>
      <c r="AL21" s="52">
        <v>1.1895459499312373</v>
      </c>
      <c r="AM21" s="52">
        <v>1.2139762269077519</v>
      </c>
      <c r="AN21" s="52">
        <v>1.2146331072376935</v>
      </c>
      <c r="AO21" s="51">
        <v>1.212295497564464</v>
      </c>
      <c r="AP21" s="52">
        <v>1.2115608625231704</v>
      </c>
      <c r="AQ21" s="52">
        <v>1.2178653952031617</v>
      </c>
      <c r="AR21" s="52">
        <v>1.2167918712480004</v>
      </c>
      <c r="AS21" s="52">
        <v>1.2143424056325094</v>
      </c>
      <c r="AT21" s="51">
        <v>1.2099290368567344</v>
      </c>
      <c r="AU21" s="52">
        <v>1.2099290368567344</v>
      </c>
      <c r="AV21" s="52">
        <v>1.2099290368567344</v>
      </c>
      <c r="AW21" s="52">
        <v>1.2099290368567344</v>
      </c>
      <c r="AX21" s="52">
        <v>1.2099290368567344</v>
      </c>
      <c r="AY21" s="51">
        <v>1.2099290368567344</v>
      </c>
      <c r="AZ21" s="52">
        <v>1.2099290368567344</v>
      </c>
      <c r="BA21" s="52">
        <v>1.2099290368567344</v>
      </c>
      <c r="BB21" s="52">
        <v>1.2099290368567344</v>
      </c>
      <c r="BC21" s="52">
        <v>1.2099290368567344</v>
      </c>
      <c r="BD21" s="53">
        <v>1.2099290368567344</v>
      </c>
      <c r="BE21" s="35"/>
      <c r="BF21" s="55">
        <v>10.44120895447333</v>
      </c>
      <c r="BG21" s="56">
        <v>10.813587822321569</v>
      </c>
      <c r="BH21" s="56">
        <v>12.816652979237212</v>
      </c>
      <c r="BI21" s="56">
        <v>10.715230667110447</v>
      </c>
      <c r="BJ21" s="56">
        <v>11.068504823931583</v>
      </c>
      <c r="BK21" s="55">
        <v>10.736886358074678</v>
      </c>
      <c r="BL21" s="56">
        <v>10.655889346122343</v>
      </c>
      <c r="BM21" s="56">
        <v>10.489461220068216</v>
      </c>
      <c r="BN21" s="56">
        <v>10.240081537068461</v>
      </c>
      <c r="BO21" s="56">
        <v>9.8473088862760179</v>
      </c>
      <c r="BP21" s="55">
        <v>9.4771425171971178</v>
      </c>
      <c r="BQ21" s="56">
        <v>9.2434766581221943</v>
      </c>
      <c r="BR21" s="56">
        <v>8.9876854325010278</v>
      </c>
      <c r="BS21" s="56">
        <v>8.7753206271317463</v>
      </c>
      <c r="BT21" s="56">
        <v>8.5283737220978004</v>
      </c>
      <c r="BU21" s="55">
        <v>8.3056627229067459</v>
      </c>
      <c r="BV21" s="56">
        <v>8.3056627229067459</v>
      </c>
      <c r="BW21" s="56">
        <v>8.3056627229067459</v>
      </c>
      <c r="BX21" s="56">
        <v>8.3056627229067459</v>
      </c>
      <c r="BY21" s="56">
        <v>8.3056627229067459</v>
      </c>
      <c r="BZ21" s="55">
        <v>8.3056627229067459</v>
      </c>
      <c r="CA21" s="56">
        <v>8.3056627229067459</v>
      </c>
      <c r="CB21" s="56">
        <v>8.3056627229067459</v>
      </c>
      <c r="CC21" s="56">
        <v>8.3056627229067459</v>
      </c>
      <c r="CD21" s="56">
        <v>8.3056627229067459</v>
      </c>
      <c r="CE21" s="57">
        <v>8.3056627229067459</v>
      </c>
      <c r="CF21" s="35"/>
      <c r="CG21" s="47" t="s">
        <v>182</v>
      </c>
      <c r="CH21" s="48" t="s">
        <v>182</v>
      </c>
      <c r="CI21" s="48" t="s">
        <v>182</v>
      </c>
      <c r="CJ21" s="48" t="s">
        <v>182</v>
      </c>
      <c r="CK21" s="48" t="s">
        <v>182</v>
      </c>
      <c r="CL21" s="47" t="s">
        <v>182</v>
      </c>
      <c r="CM21" s="48" t="s">
        <v>182</v>
      </c>
      <c r="CN21" s="48" t="s">
        <v>182</v>
      </c>
      <c r="CO21" s="48" t="s">
        <v>182</v>
      </c>
      <c r="CP21" s="48" t="s">
        <v>182</v>
      </c>
      <c r="CQ21" s="47" t="s">
        <v>182</v>
      </c>
      <c r="CR21" s="48" t="s">
        <v>182</v>
      </c>
      <c r="CS21" s="48" t="s">
        <v>182</v>
      </c>
      <c r="CT21" s="48" t="s">
        <v>182</v>
      </c>
      <c r="CU21" s="48" t="s">
        <v>182</v>
      </c>
      <c r="CV21" s="47" t="s">
        <v>182</v>
      </c>
      <c r="CW21" s="48" t="s">
        <v>182</v>
      </c>
      <c r="CX21" s="48" t="s">
        <v>182</v>
      </c>
      <c r="CY21" s="48" t="s">
        <v>182</v>
      </c>
      <c r="CZ21" s="48" t="s">
        <v>182</v>
      </c>
      <c r="DA21" s="47" t="s">
        <v>182</v>
      </c>
      <c r="DB21" s="48" t="s">
        <v>182</v>
      </c>
      <c r="DC21" s="48" t="s">
        <v>182</v>
      </c>
      <c r="DD21" s="48" t="s">
        <v>182</v>
      </c>
      <c r="DE21" s="48" t="s">
        <v>182</v>
      </c>
      <c r="DF21" s="49" t="s">
        <v>182</v>
      </c>
      <c r="DG21" s="35"/>
      <c r="DH21" s="55" t="s">
        <v>182</v>
      </c>
      <c r="DI21" s="56" t="s">
        <v>182</v>
      </c>
      <c r="DJ21" s="56" t="s">
        <v>182</v>
      </c>
      <c r="DK21" s="56" t="s">
        <v>182</v>
      </c>
      <c r="DL21" s="56" t="s">
        <v>182</v>
      </c>
      <c r="DM21" s="55" t="s">
        <v>182</v>
      </c>
      <c r="DN21" s="56" t="s">
        <v>182</v>
      </c>
      <c r="DO21" s="56" t="s">
        <v>182</v>
      </c>
      <c r="DP21" s="56" t="s">
        <v>182</v>
      </c>
      <c r="DQ21" s="56" t="s">
        <v>182</v>
      </c>
      <c r="DR21" s="55" t="s">
        <v>182</v>
      </c>
      <c r="DS21" s="56" t="s">
        <v>182</v>
      </c>
      <c r="DT21" s="56" t="s">
        <v>182</v>
      </c>
      <c r="DU21" s="56" t="s">
        <v>182</v>
      </c>
      <c r="DV21" s="56" t="s">
        <v>182</v>
      </c>
      <c r="DW21" s="55" t="s">
        <v>182</v>
      </c>
      <c r="DX21" s="56" t="s">
        <v>182</v>
      </c>
      <c r="DY21" s="56" t="s">
        <v>182</v>
      </c>
      <c r="DZ21" s="56" t="s">
        <v>182</v>
      </c>
      <c r="EA21" s="56" t="s">
        <v>182</v>
      </c>
      <c r="EB21" s="55" t="s">
        <v>182</v>
      </c>
      <c r="EC21" s="56" t="s">
        <v>182</v>
      </c>
      <c r="ED21" s="56" t="s">
        <v>182</v>
      </c>
      <c r="EE21" s="56" t="s">
        <v>182</v>
      </c>
      <c r="EF21" s="56" t="s">
        <v>182</v>
      </c>
      <c r="EG21" s="57" t="s">
        <v>182</v>
      </c>
      <c r="EH21" s="35"/>
      <c r="EI21" s="59" t="s">
        <v>182</v>
      </c>
      <c r="EJ21" s="60" t="s">
        <v>182</v>
      </c>
      <c r="EK21" s="60" t="s">
        <v>182</v>
      </c>
      <c r="EL21" s="60" t="s">
        <v>182</v>
      </c>
      <c r="EM21" s="60" t="s">
        <v>182</v>
      </c>
      <c r="EN21" s="59" t="s">
        <v>182</v>
      </c>
      <c r="EO21" s="60" t="s">
        <v>182</v>
      </c>
      <c r="EP21" s="60" t="s">
        <v>182</v>
      </c>
      <c r="EQ21" s="60" t="s">
        <v>182</v>
      </c>
      <c r="ER21" s="60" t="s">
        <v>182</v>
      </c>
      <c r="ES21" s="59" t="s">
        <v>182</v>
      </c>
      <c r="ET21" s="60" t="s">
        <v>182</v>
      </c>
      <c r="EU21" s="60" t="s">
        <v>182</v>
      </c>
      <c r="EV21" s="60" t="s">
        <v>182</v>
      </c>
      <c r="EW21" s="60" t="s">
        <v>182</v>
      </c>
      <c r="EX21" s="59" t="s">
        <v>182</v>
      </c>
      <c r="EY21" s="60" t="s">
        <v>182</v>
      </c>
      <c r="EZ21" s="60" t="s">
        <v>182</v>
      </c>
      <c r="FA21" s="60" t="s">
        <v>182</v>
      </c>
      <c r="FB21" s="60" t="s">
        <v>182</v>
      </c>
      <c r="FC21" s="59" t="s">
        <v>182</v>
      </c>
      <c r="FD21" s="60" t="s">
        <v>182</v>
      </c>
      <c r="FE21" s="60" t="s">
        <v>182</v>
      </c>
      <c r="FF21" s="60" t="s">
        <v>182</v>
      </c>
      <c r="FG21" s="60" t="s">
        <v>182</v>
      </c>
      <c r="FH21" s="61" t="s">
        <v>182</v>
      </c>
      <c r="FI21" s="35"/>
      <c r="FJ21" s="43">
        <v>0</v>
      </c>
      <c r="FK21" s="44">
        <v>0</v>
      </c>
      <c r="FL21" s="44">
        <v>0</v>
      </c>
      <c r="FM21" s="44">
        <v>0</v>
      </c>
      <c r="FN21" s="44">
        <v>0</v>
      </c>
      <c r="FO21" s="43">
        <v>0</v>
      </c>
      <c r="FP21" s="44">
        <v>0</v>
      </c>
      <c r="FQ21" s="44">
        <v>0</v>
      </c>
      <c r="FR21" s="44">
        <v>0</v>
      </c>
      <c r="FS21" s="44">
        <v>0</v>
      </c>
      <c r="FT21" s="43">
        <v>0</v>
      </c>
      <c r="FU21" s="44">
        <v>0</v>
      </c>
      <c r="FV21" s="44">
        <v>0</v>
      </c>
      <c r="FW21" s="44">
        <v>0</v>
      </c>
      <c r="FX21" s="44">
        <v>0</v>
      </c>
      <c r="FY21" s="43">
        <v>0</v>
      </c>
      <c r="FZ21" s="44">
        <v>0</v>
      </c>
      <c r="GA21" s="44">
        <v>0</v>
      </c>
      <c r="GB21" s="44">
        <v>0</v>
      </c>
      <c r="GC21" s="44">
        <v>0</v>
      </c>
      <c r="GD21" s="43">
        <v>0</v>
      </c>
      <c r="GE21" s="44">
        <v>0</v>
      </c>
      <c r="GF21" s="44">
        <v>0</v>
      </c>
      <c r="GG21" s="44">
        <v>0</v>
      </c>
      <c r="GH21" s="44">
        <v>0</v>
      </c>
      <c r="GI21" s="45">
        <v>0</v>
      </c>
      <c r="GJ21" s="35"/>
      <c r="GK21" s="47">
        <v>34254.713108209537</v>
      </c>
      <c r="GL21" s="48">
        <v>36128.296766633342</v>
      </c>
      <c r="GM21" s="48">
        <v>34445.980417556311</v>
      </c>
      <c r="GN21" s="48">
        <v>32542.259696328005</v>
      </c>
      <c r="GO21" s="48">
        <v>31162.254883920174</v>
      </c>
      <c r="GP21" s="47">
        <v>29888.352414032794</v>
      </c>
      <c r="GQ21" s="48">
        <v>29429.075427110038</v>
      </c>
      <c r="GR21" s="48">
        <v>29966.377971427828</v>
      </c>
      <c r="GS21" s="48">
        <v>31543.926500686499</v>
      </c>
      <c r="GT21" s="48">
        <v>32151.54928024024</v>
      </c>
      <c r="GU21" s="47">
        <v>32522.259239804902</v>
      </c>
      <c r="GV21" s="48">
        <v>33282.148702502847</v>
      </c>
      <c r="GW21" s="48">
        <v>34818.022507804249</v>
      </c>
      <c r="GX21" s="48">
        <v>35998.095351671232</v>
      </c>
      <c r="GY21" s="48">
        <v>36934.895718778091</v>
      </c>
      <c r="GZ21" s="47">
        <v>37545.94662329452</v>
      </c>
      <c r="HA21" s="48">
        <v>37545.94662329452</v>
      </c>
      <c r="HB21" s="48">
        <v>37545.94662329452</v>
      </c>
      <c r="HC21" s="48">
        <v>37545.94662329452</v>
      </c>
      <c r="HD21" s="48">
        <v>37545.94662329452</v>
      </c>
      <c r="HE21" s="47">
        <v>37545.94662329452</v>
      </c>
      <c r="HF21" s="48">
        <v>37545.94662329452</v>
      </c>
      <c r="HG21" s="48">
        <v>37545.94662329452</v>
      </c>
      <c r="HH21" s="48">
        <v>37545.94662329452</v>
      </c>
      <c r="HI21" s="48">
        <v>37545.94662329452</v>
      </c>
      <c r="HJ21" s="49">
        <v>37545.94662329452</v>
      </c>
      <c r="HK21" s="35"/>
      <c r="HL21" s="47">
        <v>14666.989908270309</v>
      </c>
      <c r="HM21" s="48">
        <v>15889.533405979608</v>
      </c>
      <c r="HN21" s="48">
        <v>13795.844441008816</v>
      </c>
      <c r="HO21" s="48">
        <v>12406.297027428778</v>
      </c>
      <c r="HP21" s="48">
        <v>11221.804686529375</v>
      </c>
      <c r="HQ21" s="47">
        <v>10161.573410064431</v>
      </c>
      <c r="HR21" s="48">
        <v>9762.5624689876004</v>
      </c>
      <c r="HS21" s="48">
        <v>10318.928084256302</v>
      </c>
      <c r="HT21" s="48">
        <v>11883.32107807086</v>
      </c>
      <c r="HU21" s="48">
        <v>12545.080109786291</v>
      </c>
      <c r="HV21" s="47">
        <v>12989.690593219115</v>
      </c>
      <c r="HW21" s="48">
        <v>13834.849681662939</v>
      </c>
      <c r="HX21" s="48">
        <v>15564.833023083573</v>
      </c>
      <c r="HY21" s="48">
        <v>16852.575964533713</v>
      </c>
      <c r="HZ21" s="48">
        <v>17909.049746930625</v>
      </c>
      <c r="IA21" s="47">
        <v>18658.850300973099</v>
      </c>
      <c r="IB21" s="48">
        <v>18658.850300973099</v>
      </c>
      <c r="IC21" s="48">
        <v>18658.850300973099</v>
      </c>
      <c r="ID21" s="48">
        <v>18658.850300973099</v>
      </c>
      <c r="IE21" s="48">
        <v>18658.850300973099</v>
      </c>
      <c r="IF21" s="47">
        <v>18658.850300973099</v>
      </c>
      <c r="IG21" s="48">
        <v>18658.850300973099</v>
      </c>
      <c r="IH21" s="48">
        <v>18658.850300973099</v>
      </c>
      <c r="II21" s="48">
        <v>18658.850300973099</v>
      </c>
      <c r="IJ21" s="48">
        <v>18658.850300973099</v>
      </c>
      <c r="IK21" s="49">
        <v>18658.850300973099</v>
      </c>
      <c r="IL21" s="35"/>
      <c r="IM21" s="47">
        <v>19587.723199939228</v>
      </c>
      <c r="IN21" s="48">
        <v>20238.763360653735</v>
      </c>
      <c r="IO21" s="48">
        <v>20650.135976547492</v>
      </c>
      <c r="IP21" s="48">
        <v>20135.962668899225</v>
      </c>
      <c r="IQ21" s="48">
        <v>19940.450197390797</v>
      </c>
      <c r="IR21" s="47">
        <v>19726.77900396836</v>
      </c>
      <c r="IS21" s="48">
        <v>19666.512958122436</v>
      </c>
      <c r="IT21" s="48">
        <v>19647.449887171526</v>
      </c>
      <c r="IU21" s="48">
        <v>19660.605422615641</v>
      </c>
      <c r="IV21" s="48">
        <v>19606.469170453944</v>
      </c>
      <c r="IW21" s="47">
        <v>19532.568646585787</v>
      </c>
      <c r="IX21" s="48">
        <v>19447.29902083991</v>
      </c>
      <c r="IY21" s="48">
        <v>19253.189484720679</v>
      </c>
      <c r="IZ21" s="48">
        <v>19145.51938713752</v>
      </c>
      <c r="JA21" s="48">
        <v>19025.84597184747</v>
      </c>
      <c r="JB21" s="47">
        <v>18887.096322321417</v>
      </c>
      <c r="JC21" s="48">
        <v>18887.096322321417</v>
      </c>
      <c r="JD21" s="48">
        <v>18887.096322321417</v>
      </c>
      <c r="JE21" s="48">
        <v>18887.096322321417</v>
      </c>
      <c r="JF21" s="48">
        <v>18887.096322321417</v>
      </c>
      <c r="JG21" s="47">
        <v>18887.096322321417</v>
      </c>
      <c r="JH21" s="48">
        <v>18887.096322321417</v>
      </c>
      <c r="JI21" s="48">
        <v>18887.096322321417</v>
      </c>
      <c r="JJ21" s="48">
        <v>18887.096322321417</v>
      </c>
      <c r="JK21" s="48">
        <v>18887.096322321417</v>
      </c>
      <c r="JL21" s="49">
        <v>18887.096322321417</v>
      </c>
    </row>
    <row r="22" spans="1:272" outlineLevel="1" x14ac:dyDescent="0.25">
      <c r="A22" s="2" t="s">
        <v>106</v>
      </c>
      <c r="B22" s="5" t="s">
        <v>13</v>
      </c>
      <c r="C22" s="35"/>
      <c r="D22" s="47">
        <v>12730.938486156496</v>
      </c>
      <c r="E22" s="48">
        <v>14148.704779526799</v>
      </c>
      <c r="F22" s="48">
        <v>12873.892206232495</v>
      </c>
      <c r="G22" s="48">
        <v>11321.166946070849</v>
      </c>
      <c r="H22" s="48">
        <v>10119.572783223321</v>
      </c>
      <c r="I22" s="47">
        <v>9020.3375426105958</v>
      </c>
      <c r="J22" s="48">
        <v>8507.1972486348914</v>
      </c>
      <c r="K22" s="48">
        <v>8976.2846783901114</v>
      </c>
      <c r="L22" s="48">
        <v>10472.732792172381</v>
      </c>
      <c r="M22" s="48">
        <v>11051.304230231128</v>
      </c>
      <c r="N22" s="47">
        <v>11404.486835321566</v>
      </c>
      <c r="O22" s="48">
        <v>12186.206693848135</v>
      </c>
      <c r="P22" s="48">
        <v>13852.215327399448</v>
      </c>
      <c r="Q22" s="48">
        <v>15066.836832513913</v>
      </c>
      <c r="R22" s="48">
        <v>16056.987702179018</v>
      </c>
      <c r="S22" s="47">
        <v>16727.984813373234</v>
      </c>
      <c r="T22" s="48">
        <v>16727.984813373234</v>
      </c>
      <c r="U22" s="48">
        <v>16727.984813373234</v>
      </c>
      <c r="V22" s="48">
        <v>16727.984813373234</v>
      </c>
      <c r="W22" s="48">
        <v>16727.984813373234</v>
      </c>
      <c r="X22" s="47">
        <v>16727.984813373234</v>
      </c>
      <c r="Y22" s="48">
        <v>16727.984813373234</v>
      </c>
      <c r="Z22" s="48">
        <v>16727.984813373234</v>
      </c>
      <c r="AA22" s="48">
        <v>16727.984813373234</v>
      </c>
      <c r="AB22" s="48">
        <v>16727.984813373234</v>
      </c>
      <c r="AC22" s="49">
        <v>16727.984813373234</v>
      </c>
      <c r="AD22" s="35"/>
      <c r="AE22" s="51">
        <v>0.27700411670574998</v>
      </c>
      <c r="AF22" s="52">
        <v>0.29604396315997</v>
      </c>
      <c r="AG22" s="52">
        <v>0.29613996963164452</v>
      </c>
      <c r="AH22" s="52">
        <v>0.29212051036466796</v>
      </c>
      <c r="AI22" s="52">
        <v>0.28884752608111974</v>
      </c>
      <c r="AJ22" s="51">
        <v>0.27980819097727372</v>
      </c>
      <c r="AK22" s="52">
        <v>0.2844231686202856</v>
      </c>
      <c r="AL22" s="52">
        <v>0.28846667706483603</v>
      </c>
      <c r="AM22" s="52">
        <v>0.30698736348155181</v>
      </c>
      <c r="AN22" s="52">
        <v>0.30329307232797709</v>
      </c>
      <c r="AO22" s="51">
        <v>0.29746160632382873</v>
      </c>
      <c r="AP22" s="52">
        <v>0.29743569027792788</v>
      </c>
      <c r="AQ22" s="52">
        <v>0.30755125717666915</v>
      </c>
      <c r="AR22" s="52">
        <v>0.30764742160175751</v>
      </c>
      <c r="AS22" s="52">
        <v>0.30647610800951114</v>
      </c>
      <c r="AT22" s="51">
        <v>0.30374687907971343</v>
      </c>
      <c r="AU22" s="52">
        <v>0.30374687907971343</v>
      </c>
      <c r="AV22" s="52">
        <v>0.30374687907971343</v>
      </c>
      <c r="AW22" s="52">
        <v>0.30374687907971343</v>
      </c>
      <c r="AX22" s="52">
        <v>0.30374687907971343</v>
      </c>
      <c r="AY22" s="51">
        <v>0.30374687907971343</v>
      </c>
      <c r="AZ22" s="52">
        <v>0.30374687907971343</v>
      </c>
      <c r="BA22" s="52">
        <v>0.30374687907971343</v>
      </c>
      <c r="BB22" s="52">
        <v>0.30374687907971343</v>
      </c>
      <c r="BC22" s="52">
        <v>0.30374687907971343</v>
      </c>
      <c r="BD22" s="53">
        <v>0.30374687907971343</v>
      </c>
      <c r="BE22" s="35"/>
      <c r="BF22" s="55">
        <v>3.4386399647162498</v>
      </c>
      <c r="BG22" s="56">
        <v>3.9356829794670696</v>
      </c>
      <c r="BH22" s="56">
        <v>6.833669884549022</v>
      </c>
      <c r="BI22" s="56">
        <v>4.9160300900613167</v>
      </c>
      <c r="BJ22" s="56">
        <v>5.4740119778088614</v>
      </c>
      <c r="BK22" s="55">
        <v>5.3330581574242757</v>
      </c>
      <c r="BL22" s="56">
        <v>5.4175177863898227</v>
      </c>
      <c r="BM22" s="56">
        <v>5.3618330162384691</v>
      </c>
      <c r="BN22" s="56">
        <v>5.2011629449970105</v>
      </c>
      <c r="BO22" s="56">
        <v>4.9018762371887137</v>
      </c>
      <c r="BP22" s="55">
        <v>4.6202442999703459</v>
      </c>
      <c r="BQ22" s="56">
        <v>4.4746016000246307</v>
      </c>
      <c r="BR22" s="56">
        <v>4.302592305038786</v>
      </c>
      <c r="BS22" s="56">
        <v>4.1695273578768539</v>
      </c>
      <c r="BT22" s="56">
        <v>3.9977554088616518</v>
      </c>
      <c r="BU22" s="55">
        <v>3.8459071499479411</v>
      </c>
      <c r="BV22" s="56">
        <v>3.8459071499479411</v>
      </c>
      <c r="BW22" s="56">
        <v>3.8459071499479411</v>
      </c>
      <c r="BX22" s="56">
        <v>3.8459071499479411</v>
      </c>
      <c r="BY22" s="56">
        <v>3.8459071499479411</v>
      </c>
      <c r="BZ22" s="55">
        <v>3.8459071499479411</v>
      </c>
      <c r="CA22" s="56">
        <v>3.8459071499479411</v>
      </c>
      <c r="CB22" s="56">
        <v>3.8459071499479411</v>
      </c>
      <c r="CC22" s="56">
        <v>3.8459071499479411</v>
      </c>
      <c r="CD22" s="56">
        <v>3.8459071499479411</v>
      </c>
      <c r="CE22" s="57">
        <v>3.8459071499479411</v>
      </c>
      <c r="CF22" s="35"/>
      <c r="CG22" s="47" t="s">
        <v>182</v>
      </c>
      <c r="CH22" s="48" t="s">
        <v>182</v>
      </c>
      <c r="CI22" s="48" t="s">
        <v>182</v>
      </c>
      <c r="CJ22" s="48" t="s">
        <v>182</v>
      </c>
      <c r="CK22" s="48" t="s">
        <v>182</v>
      </c>
      <c r="CL22" s="47" t="s">
        <v>182</v>
      </c>
      <c r="CM22" s="48" t="s">
        <v>182</v>
      </c>
      <c r="CN22" s="48" t="s">
        <v>182</v>
      </c>
      <c r="CO22" s="48" t="s">
        <v>182</v>
      </c>
      <c r="CP22" s="48" t="s">
        <v>182</v>
      </c>
      <c r="CQ22" s="47" t="s">
        <v>182</v>
      </c>
      <c r="CR22" s="48" t="s">
        <v>182</v>
      </c>
      <c r="CS22" s="48" t="s">
        <v>182</v>
      </c>
      <c r="CT22" s="48" t="s">
        <v>182</v>
      </c>
      <c r="CU22" s="48" t="s">
        <v>182</v>
      </c>
      <c r="CV22" s="47" t="s">
        <v>182</v>
      </c>
      <c r="CW22" s="48" t="s">
        <v>182</v>
      </c>
      <c r="CX22" s="48" t="s">
        <v>182</v>
      </c>
      <c r="CY22" s="48" t="s">
        <v>182</v>
      </c>
      <c r="CZ22" s="48" t="s">
        <v>182</v>
      </c>
      <c r="DA22" s="47" t="s">
        <v>182</v>
      </c>
      <c r="DB22" s="48" t="s">
        <v>182</v>
      </c>
      <c r="DC22" s="48" t="s">
        <v>182</v>
      </c>
      <c r="DD22" s="48" t="s">
        <v>182</v>
      </c>
      <c r="DE22" s="48" t="s">
        <v>182</v>
      </c>
      <c r="DF22" s="49" t="s">
        <v>182</v>
      </c>
      <c r="DG22" s="35"/>
      <c r="DH22" s="55" t="s">
        <v>182</v>
      </c>
      <c r="DI22" s="56" t="s">
        <v>182</v>
      </c>
      <c r="DJ22" s="56" t="s">
        <v>182</v>
      </c>
      <c r="DK22" s="56" t="s">
        <v>182</v>
      </c>
      <c r="DL22" s="56" t="s">
        <v>182</v>
      </c>
      <c r="DM22" s="55" t="s">
        <v>182</v>
      </c>
      <c r="DN22" s="56" t="s">
        <v>182</v>
      </c>
      <c r="DO22" s="56" t="s">
        <v>182</v>
      </c>
      <c r="DP22" s="56" t="s">
        <v>182</v>
      </c>
      <c r="DQ22" s="56" t="s">
        <v>182</v>
      </c>
      <c r="DR22" s="55" t="s">
        <v>182</v>
      </c>
      <c r="DS22" s="56" t="s">
        <v>182</v>
      </c>
      <c r="DT22" s="56" t="s">
        <v>182</v>
      </c>
      <c r="DU22" s="56" t="s">
        <v>182</v>
      </c>
      <c r="DV22" s="56" t="s">
        <v>182</v>
      </c>
      <c r="DW22" s="55" t="s">
        <v>182</v>
      </c>
      <c r="DX22" s="56" t="s">
        <v>182</v>
      </c>
      <c r="DY22" s="56" t="s">
        <v>182</v>
      </c>
      <c r="DZ22" s="56" t="s">
        <v>182</v>
      </c>
      <c r="EA22" s="56" t="s">
        <v>182</v>
      </c>
      <c r="EB22" s="55" t="s">
        <v>182</v>
      </c>
      <c r="EC22" s="56" t="s">
        <v>182</v>
      </c>
      <c r="ED22" s="56" t="s">
        <v>182</v>
      </c>
      <c r="EE22" s="56" t="s">
        <v>182</v>
      </c>
      <c r="EF22" s="56" t="s">
        <v>182</v>
      </c>
      <c r="EG22" s="57" t="s">
        <v>182</v>
      </c>
      <c r="EH22" s="35"/>
      <c r="EI22" s="59" t="s">
        <v>182</v>
      </c>
      <c r="EJ22" s="60" t="s">
        <v>182</v>
      </c>
      <c r="EK22" s="60" t="s">
        <v>182</v>
      </c>
      <c r="EL22" s="60" t="s">
        <v>182</v>
      </c>
      <c r="EM22" s="60" t="s">
        <v>182</v>
      </c>
      <c r="EN22" s="59" t="s">
        <v>182</v>
      </c>
      <c r="EO22" s="60" t="s">
        <v>182</v>
      </c>
      <c r="EP22" s="60" t="s">
        <v>182</v>
      </c>
      <c r="EQ22" s="60" t="s">
        <v>182</v>
      </c>
      <c r="ER22" s="60" t="s">
        <v>182</v>
      </c>
      <c r="ES22" s="59" t="s">
        <v>182</v>
      </c>
      <c r="ET22" s="60" t="s">
        <v>182</v>
      </c>
      <c r="EU22" s="60" t="s">
        <v>182</v>
      </c>
      <c r="EV22" s="60" t="s">
        <v>182</v>
      </c>
      <c r="EW22" s="60" t="s">
        <v>182</v>
      </c>
      <c r="EX22" s="59" t="s">
        <v>182</v>
      </c>
      <c r="EY22" s="60" t="s">
        <v>182</v>
      </c>
      <c r="EZ22" s="60" t="s">
        <v>182</v>
      </c>
      <c r="FA22" s="60" t="s">
        <v>182</v>
      </c>
      <c r="FB22" s="60" t="s">
        <v>182</v>
      </c>
      <c r="FC22" s="59" t="s">
        <v>182</v>
      </c>
      <c r="FD22" s="60" t="s">
        <v>182</v>
      </c>
      <c r="FE22" s="60" t="s">
        <v>182</v>
      </c>
      <c r="FF22" s="60" t="s">
        <v>182</v>
      </c>
      <c r="FG22" s="60" t="s">
        <v>182</v>
      </c>
      <c r="FH22" s="61" t="s">
        <v>182</v>
      </c>
      <c r="FI22" s="35"/>
      <c r="FJ22" s="43">
        <v>0</v>
      </c>
      <c r="FK22" s="44">
        <v>0</v>
      </c>
      <c r="FL22" s="44">
        <v>0</v>
      </c>
      <c r="FM22" s="44">
        <v>0</v>
      </c>
      <c r="FN22" s="44">
        <v>0</v>
      </c>
      <c r="FO22" s="43">
        <v>0</v>
      </c>
      <c r="FP22" s="44">
        <v>0</v>
      </c>
      <c r="FQ22" s="44">
        <v>0</v>
      </c>
      <c r="FR22" s="44">
        <v>0</v>
      </c>
      <c r="FS22" s="44">
        <v>0</v>
      </c>
      <c r="FT22" s="43">
        <v>0</v>
      </c>
      <c r="FU22" s="44">
        <v>0</v>
      </c>
      <c r="FV22" s="44">
        <v>0</v>
      </c>
      <c r="FW22" s="44">
        <v>0</v>
      </c>
      <c r="FX22" s="44">
        <v>0</v>
      </c>
      <c r="FY22" s="43">
        <v>0</v>
      </c>
      <c r="FZ22" s="44">
        <v>0</v>
      </c>
      <c r="GA22" s="44">
        <v>0</v>
      </c>
      <c r="GB22" s="44">
        <v>0</v>
      </c>
      <c r="GC22" s="44">
        <v>0</v>
      </c>
      <c r="GD22" s="43">
        <v>0</v>
      </c>
      <c r="GE22" s="44">
        <v>0</v>
      </c>
      <c r="GF22" s="44">
        <v>0</v>
      </c>
      <c r="GG22" s="44">
        <v>0</v>
      </c>
      <c r="GH22" s="44">
        <v>0</v>
      </c>
      <c r="GI22" s="45">
        <v>0</v>
      </c>
      <c r="GJ22" s="35"/>
      <c r="GK22" s="47">
        <v>12899.451712052716</v>
      </c>
      <c r="GL22" s="48">
        <v>14335.317955035147</v>
      </c>
      <c r="GM22" s="48">
        <v>13132.983664296449</v>
      </c>
      <c r="GN22" s="48">
        <v>11531.119610411053</v>
      </c>
      <c r="GO22" s="48">
        <v>10342.499645440716</v>
      </c>
      <c r="GP22" s="47">
        <v>9237.0468374574302</v>
      </c>
      <c r="GQ22" s="48">
        <v>8727.3932975434818</v>
      </c>
      <c r="GR22" s="48">
        <v>9196.2935735613937</v>
      </c>
      <c r="GS22" s="48">
        <v>10694.244100114807</v>
      </c>
      <c r="GT22" s="48">
        <v>11264.232471714584</v>
      </c>
      <c r="GU22" s="47">
        <v>11608.636501505325</v>
      </c>
      <c r="GV22" s="48">
        <v>12386.707569551572</v>
      </c>
      <c r="GW22" s="48">
        <v>14051.430409664066</v>
      </c>
      <c r="GX22" s="48">
        <v>15262.753948098158</v>
      </c>
      <c r="GY22" s="48">
        <v>16248.261467587392</v>
      </c>
      <c r="GZ22" s="47">
        <v>16914.649062087687</v>
      </c>
      <c r="HA22" s="48">
        <v>16914.649062087687</v>
      </c>
      <c r="HB22" s="48">
        <v>16914.649062087687</v>
      </c>
      <c r="HC22" s="48">
        <v>16914.649062087687</v>
      </c>
      <c r="HD22" s="48">
        <v>16914.649062087687</v>
      </c>
      <c r="HE22" s="47">
        <v>16914.649062087687</v>
      </c>
      <c r="HF22" s="48">
        <v>16914.649062087687</v>
      </c>
      <c r="HG22" s="48">
        <v>16914.649062087687</v>
      </c>
      <c r="HH22" s="48">
        <v>16914.649062087687</v>
      </c>
      <c r="HI22" s="48">
        <v>16914.649062087687</v>
      </c>
      <c r="HJ22" s="49">
        <v>16914.649062087687</v>
      </c>
      <c r="HK22" s="35"/>
      <c r="HL22" s="47">
        <v>12210.1</v>
      </c>
      <c r="HM22" s="48">
        <v>13369.1</v>
      </c>
      <c r="HN22" s="48">
        <v>11372.591832091264</v>
      </c>
      <c r="HO22" s="48">
        <v>10037.446486030904</v>
      </c>
      <c r="HP22" s="48">
        <v>8896.7417993427589</v>
      </c>
      <c r="HQ22" s="47">
        <v>7873.6734928146325</v>
      </c>
      <c r="HR22" s="48">
        <v>7422.2280721753577</v>
      </c>
      <c r="HS22" s="48">
        <v>7924.9656567272632</v>
      </c>
      <c r="HT22" s="48">
        <v>9436.6731556455816</v>
      </c>
      <c r="HU22" s="48">
        <v>10045.444553267071</v>
      </c>
      <c r="HV22" s="47">
        <v>10435.88082928786</v>
      </c>
      <c r="HW22" s="48">
        <v>11233.984387927774</v>
      </c>
      <c r="HX22" s="48">
        <v>12918.138195160176</v>
      </c>
      <c r="HY22" s="48">
        <v>14157.911911092544</v>
      </c>
      <c r="HZ22" s="48">
        <v>15168.7750638986</v>
      </c>
      <c r="IA22" s="47">
        <v>15870.816462254756</v>
      </c>
      <c r="IB22" s="48">
        <v>15870.816462254756</v>
      </c>
      <c r="IC22" s="48">
        <v>15870.816462254756</v>
      </c>
      <c r="ID22" s="48">
        <v>15870.816462254756</v>
      </c>
      <c r="IE22" s="48">
        <v>15870.816462254756</v>
      </c>
      <c r="IF22" s="47">
        <v>15870.816462254756</v>
      </c>
      <c r="IG22" s="48">
        <v>15870.816462254756</v>
      </c>
      <c r="IH22" s="48">
        <v>15870.816462254756</v>
      </c>
      <c r="II22" s="48">
        <v>15870.816462254756</v>
      </c>
      <c r="IJ22" s="48">
        <v>15870.816462254756</v>
      </c>
      <c r="IK22" s="49">
        <v>15870.816462254756</v>
      </c>
      <c r="IL22" s="35"/>
      <c r="IM22" s="47">
        <v>689.35171205271695</v>
      </c>
      <c r="IN22" s="48">
        <v>966.21795503514682</v>
      </c>
      <c r="IO22" s="48">
        <v>1760.391832205185</v>
      </c>
      <c r="IP22" s="48">
        <v>1493.6731243801482</v>
      </c>
      <c r="IQ22" s="48">
        <v>1445.7578460979576</v>
      </c>
      <c r="IR22" s="47">
        <v>1363.373344642798</v>
      </c>
      <c r="IS22" s="48">
        <v>1305.1652253681241</v>
      </c>
      <c r="IT22" s="48">
        <v>1271.3279168341305</v>
      </c>
      <c r="IU22" s="48">
        <v>1257.5709444692279</v>
      </c>
      <c r="IV22" s="48">
        <v>1218.7879184475125</v>
      </c>
      <c r="IW22" s="47">
        <v>1172.7556722174647</v>
      </c>
      <c r="IX22" s="48">
        <v>1152.7231816237988</v>
      </c>
      <c r="IY22" s="48">
        <v>1133.2922145038901</v>
      </c>
      <c r="IZ22" s="48">
        <v>1104.8420370056144</v>
      </c>
      <c r="JA22" s="48">
        <v>1079.4864036887939</v>
      </c>
      <c r="JB22" s="47">
        <v>1043.8325998329303</v>
      </c>
      <c r="JC22" s="48">
        <v>1043.8325998329303</v>
      </c>
      <c r="JD22" s="48">
        <v>1043.8325998329303</v>
      </c>
      <c r="JE22" s="48">
        <v>1043.8325998329303</v>
      </c>
      <c r="JF22" s="48">
        <v>1043.8325998329303</v>
      </c>
      <c r="JG22" s="47">
        <v>1043.8325998329303</v>
      </c>
      <c r="JH22" s="48">
        <v>1043.8325998329303</v>
      </c>
      <c r="JI22" s="48">
        <v>1043.8325998329303</v>
      </c>
      <c r="JJ22" s="48">
        <v>1043.8325998329303</v>
      </c>
      <c r="JK22" s="48">
        <v>1043.8325998329303</v>
      </c>
      <c r="JL22" s="49">
        <v>1043.8325998329303</v>
      </c>
    </row>
    <row r="23" spans="1:272" outlineLevel="1" x14ac:dyDescent="0.25">
      <c r="A23" s="2" t="s">
        <v>107</v>
      </c>
      <c r="B23" s="5" t="s">
        <v>13</v>
      </c>
      <c r="C23" s="35"/>
      <c r="D23" s="47">
        <v>10317.065353414377</v>
      </c>
      <c r="E23" s="48">
        <v>11952.511496489673</v>
      </c>
      <c r="F23" s="48">
        <v>10652.826521954896</v>
      </c>
      <c r="G23" s="48">
        <v>9132.6071370532154</v>
      </c>
      <c r="H23" s="48">
        <v>7932.2173734324479</v>
      </c>
      <c r="I23" s="47">
        <v>7287.62832695204</v>
      </c>
      <c r="J23" s="48">
        <v>6640.5557528617364</v>
      </c>
      <c r="K23" s="48">
        <v>6905.4041204300866</v>
      </c>
      <c r="L23" s="48">
        <v>8375.7616853547061</v>
      </c>
      <c r="M23" s="48">
        <v>8958.6997896380944</v>
      </c>
      <c r="N23" s="47">
        <v>9304.9039154827478</v>
      </c>
      <c r="O23" s="48">
        <v>10050.859037213944</v>
      </c>
      <c r="P23" s="48">
        <v>11701.311400238959</v>
      </c>
      <c r="Q23" s="48">
        <v>12891.190081067185</v>
      </c>
      <c r="R23" s="48">
        <v>13845.138430886904</v>
      </c>
      <c r="S23" s="47">
        <v>14681.660903464488</v>
      </c>
      <c r="T23" s="48">
        <v>14681.660903464488</v>
      </c>
      <c r="U23" s="48">
        <v>14681.660903464488</v>
      </c>
      <c r="V23" s="48">
        <v>14681.660903464488</v>
      </c>
      <c r="W23" s="48">
        <v>14681.660903464488</v>
      </c>
      <c r="X23" s="47">
        <v>14681.660903464488</v>
      </c>
      <c r="Y23" s="48">
        <v>14681.660903464488</v>
      </c>
      <c r="Z23" s="48">
        <v>14681.660903464488</v>
      </c>
      <c r="AA23" s="48">
        <v>14681.660903464488</v>
      </c>
      <c r="AB23" s="48">
        <v>14681.660903464488</v>
      </c>
      <c r="AC23" s="49">
        <v>14681.660903464488</v>
      </c>
      <c r="AD23" s="35"/>
      <c r="AE23" s="51">
        <v>0.24826593454004001</v>
      </c>
      <c r="AF23" s="52">
        <v>0.26942147399347</v>
      </c>
      <c r="AG23" s="52">
        <v>0.26935770740490755</v>
      </c>
      <c r="AH23" s="52">
        <v>0.26588255061480054</v>
      </c>
      <c r="AI23" s="52">
        <v>0.26261117143970081</v>
      </c>
      <c r="AJ23" s="51">
        <v>0.26146571330993684</v>
      </c>
      <c r="AK23" s="52">
        <v>0.26374806072719603</v>
      </c>
      <c r="AL23" s="52">
        <v>0.26423658999663802</v>
      </c>
      <c r="AM23" s="52">
        <v>0.28230087786716596</v>
      </c>
      <c r="AN23" s="52">
        <v>0.27867948410677723</v>
      </c>
      <c r="AO23" s="51">
        <v>0.27272427639211122</v>
      </c>
      <c r="AP23" s="52">
        <v>0.27207390347499782</v>
      </c>
      <c r="AQ23" s="52">
        <v>0.28191583671396009</v>
      </c>
      <c r="AR23" s="52">
        <v>0.2815797929598246</v>
      </c>
      <c r="AS23" s="52">
        <v>0.27977555826475653</v>
      </c>
      <c r="AT23" s="51">
        <v>0.27992388329145346</v>
      </c>
      <c r="AU23" s="52">
        <v>0.27992388329145346</v>
      </c>
      <c r="AV23" s="52">
        <v>0.27992388329145346</v>
      </c>
      <c r="AW23" s="52">
        <v>0.27992388329145346</v>
      </c>
      <c r="AX23" s="52">
        <v>0.27992388329145346</v>
      </c>
      <c r="AY23" s="51">
        <v>0.27992388329145346</v>
      </c>
      <c r="AZ23" s="52">
        <v>0.27992388329145346</v>
      </c>
      <c r="BA23" s="52">
        <v>0.27992388329145346</v>
      </c>
      <c r="BB23" s="52">
        <v>0.27992388329145346</v>
      </c>
      <c r="BC23" s="52">
        <v>0.27992388329145346</v>
      </c>
      <c r="BD23" s="53">
        <v>0.27992388329145346</v>
      </c>
      <c r="BE23" s="35"/>
      <c r="BF23" s="55">
        <v>3.3768798001835201</v>
      </c>
      <c r="BG23" s="56">
        <v>3.8792121105578499</v>
      </c>
      <c r="BH23" s="56">
        <v>6.7414999244885401</v>
      </c>
      <c r="BI23" s="56">
        <v>4.8248588363243314</v>
      </c>
      <c r="BJ23" s="56">
        <v>5.3829168448690572</v>
      </c>
      <c r="BK23" s="55">
        <v>5.2554560074532297</v>
      </c>
      <c r="BL23" s="56">
        <v>5.3357384258435649</v>
      </c>
      <c r="BM23" s="56">
        <v>5.2737984519030938</v>
      </c>
      <c r="BN23" s="56">
        <v>5.1121407639416843</v>
      </c>
      <c r="BO23" s="56">
        <v>4.8127662425103708</v>
      </c>
      <c r="BP23" s="55">
        <v>4.5307122051926907</v>
      </c>
      <c r="BQ23" s="56">
        <v>4.3840152898350322</v>
      </c>
      <c r="BR23" s="56">
        <v>4.2115481788966802</v>
      </c>
      <c r="BS23" s="56">
        <v>4.0777558390991846</v>
      </c>
      <c r="BT23" s="56">
        <v>3.9049152854783031</v>
      </c>
      <c r="BU23" s="55">
        <v>3.7579662295597509</v>
      </c>
      <c r="BV23" s="56">
        <v>3.7579662295597509</v>
      </c>
      <c r="BW23" s="56">
        <v>3.7579662295597509</v>
      </c>
      <c r="BX23" s="56">
        <v>3.7579662295597509</v>
      </c>
      <c r="BY23" s="56">
        <v>3.7579662295597509</v>
      </c>
      <c r="BZ23" s="55">
        <v>3.7579662295597509</v>
      </c>
      <c r="CA23" s="56">
        <v>3.7579662295597509</v>
      </c>
      <c r="CB23" s="56">
        <v>3.7579662295597509</v>
      </c>
      <c r="CC23" s="56">
        <v>3.7579662295597509</v>
      </c>
      <c r="CD23" s="56">
        <v>3.7579662295597509</v>
      </c>
      <c r="CE23" s="57">
        <v>3.7579662295597509</v>
      </c>
      <c r="CF23" s="35"/>
      <c r="CG23" s="47" t="s">
        <v>182</v>
      </c>
      <c r="CH23" s="48" t="s">
        <v>182</v>
      </c>
      <c r="CI23" s="48" t="s">
        <v>182</v>
      </c>
      <c r="CJ23" s="48" t="s">
        <v>182</v>
      </c>
      <c r="CK23" s="48" t="s">
        <v>182</v>
      </c>
      <c r="CL23" s="47" t="s">
        <v>182</v>
      </c>
      <c r="CM23" s="48" t="s">
        <v>182</v>
      </c>
      <c r="CN23" s="48" t="s">
        <v>182</v>
      </c>
      <c r="CO23" s="48" t="s">
        <v>182</v>
      </c>
      <c r="CP23" s="48" t="s">
        <v>182</v>
      </c>
      <c r="CQ23" s="47" t="s">
        <v>182</v>
      </c>
      <c r="CR23" s="48" t="s">
        <v>182</v>
      </c>
      <c r="CS23" s="48" t="s">
        <v>182</v>
      </c>
      <c r="CT23" s="48" t="s">
        <v>182</v>
      </c>
      <c r="CU23" s="48" t="s">
        <v>182</v>
      </c>
      <c r="CV23" s="47" t="s">
        <v>182</v>
      </c>
      <c r="CW23" s="48" t="s">
        <v>182</v>
      </c>
      <c r="CX23" s="48" t="s">
        <v>182</v>
      </c>
      <c r="CY23" s="48" t="s">
        <v>182</v>
      </c>
      <c r="CZ23" s="48" t="s">
        <v>182</v>
      </c>
      <c r="DA23" s="47" t="s">
        <v>182</v>
      </c>
      <c r="DB23" s="48" t="s">
        <v>182</v>
      </c>
      <c r="DC23" s="48" t="s">
        <v>182</v>
      </c>
      <c r="DD23" s="48" t="s">
        <v>182</v>
      </c>
      <c r="DE23" s="48" t="s">
        <v>182</v>
      </c>
      <c r="DF23" s="49" t="s">
        <v>182</v>
      </c>
      <c r="DG23" s="35"/>
      <c r="DH23" s="55" t="s">
        <v>182</v>
      </c>
      <c r="DI23" s="56" t="s">
        <v>182</v>
      </c>
      <c r="DJ23" s="56" t="s">
        <v>182</v>
      </c>
      <c r="DK23" s="56" t="s">
        <v>182</v>
      </c>
      <c r="DL23" s="56" t="s">
        <v>182</v>
      </c>
      <c r="DM23" s="55" t="s">
        <v>182</v>
      </c>
      <c r="DN23" s="56" t="s">
        <v>182</v>
      </c>
      <c r="DO23" s="56" t="s">
        <v>182</v>
      </c>
      <c r="DP23" s="56" t="s">
        <v>182</v>
      </c>
      <c r="DQ23" s="56" t="s">
        <v>182</v>
      </c>
      <c r="DR23" s="55" t="s">
        <v>182</v>
      </c>
      <c r="DS23" s="56" t="s">
        <v>182</v>
      </c>
      <c r="DT23" s="56" t="s">
        <v>182</v>
      </c>
      <c r="DU23" s="56" t="s">
        <v>182</v>
      </c>
      <c r="DV23" s="56" t="s">
        <v>182</v>
      </c>
      <c r="DW23" s="55" t="s">
        <v>182</v>
      </c>
      <c r="DX23" s="56" t="s">
        <v>182</v>
      </c>
      <c r="DY23" s="56" t="s">
        <v>182</v>
      </c>
      <c r="DZ23" s="56" t="s">
        <v>182</v>
      </c>
      <c r="EA23" s="56" t="s">
        <v>182</v>
      </c>
      <c r="EB23" s="55" t="s">
        <v>182</v>
      </c>
      <c r="EC23" s="56" t="s">
        <v>182</v>
      </c>
      <c r="ED23" s="56" t="s">
        <v>182</v>
      </c>
      <c r="EE23" s="56" t="s">
        <v>182</v>
      </c>
      <c r="EF23" s="56" t="s">
        <v>182</v>
      </c>
      <c r="EG23" s="57" t="s">
        <v>182</v>
      </c>
      <c r="EH23" s="35"/>
      <c r="EI23" s="59" t="s">
        <v>182</v>
      </c>
      <c r="EJ23" s="60" t="s">
        <v>182</v>
      </c>
      <c r="EK23" s="60" t="s">
        <v>182</v>
      </c>
      <c r="EL23" s="60" t="s">
        <v>182</v>
      </c>
      <c r="EM23" s="60" t="s">
        <v>182</v>
      </c>
      <c r="EN23" s="59" t="s">
        <v>182</v>
      </c>
      <c r="EO23" s="60" t="s">
        <v>182</v>
      </c>
      <c r="EP23" s="60" t="s">
        <v>182</v>
      </c>
      <c r="EQ23" s="60" t="s">
        <v>182</v>
      </c>
      <c r="ER23" s="60" t="s">
        <v>182</v>
      </c>
      <c r="ES23" s="59" t="s">
        <v>182</v>
      </c>
      <c r="ET23" s="60" t="s">
        <v>182</v>
      </c>
      <c r="EU23" s="60" t="s">
        <v>182</v>
      </c>
      <c r="EV23" s="60" t="s">
        <v>182</v>
      </c>
      <c r="EW23" s="60" t="s">
        <v>182</v>
      </c>
      <c r="EX23" s="59" t="s">
        <v>182</v>
      </c>
      <c r="EY23" s="60" t="s">
        <v>182</v>
      </c>
      <c r="EZ23" s="60" t="s">
        <v>182</v>
      </c>
      <c r="FA23" s="60" t="s">
        <v>182</v>
      </c>
      <c r="FB23" s="60" t="s">
        <v>182</v>
      </c>
      <c r="FC23" s="59" t="s">
        <v>182</v>
      </c>
      <c r="FD23" s="60" t="s">
        <v>182</v>
      </c>
      <c r="FE23" s="60" t="s">
        <v>182</v>
      </c>
      <c r="FF23" s="60" t="s">
        <v>182</v>
      </c>
      <c r="FG23" s="60" t="s">
        <v>182</v>
      </c>
      <c r="FH23" s="61" t="s">
        <v>182</v>
      </c>
      <c r="FI23" s="35"/>
      <c r="FJ23" s="43"/>
      <c r="FK23" s="44"/>
      <c r="FL23" s="44"/>
      <c r="FM23" s="44"/>
      <c r="FN23" s="44"/>
      <c r="FO23" s="43"/>
      <c r="FP23" s="44"/>
      <c r="FQ23" s="44"/>
      <c r="FR23" s="44"/>
      <c r="FS23" s="44"/>
      <c r="FT23" s="43"/>
      <c r="FU23" s="44"/>
      <c r="FV23" s="44"/>
      <c r="FW23" s="44"/>
      <c r="FX23" s="44"/>
      <c r="FY23" s="43"/>
      <c r="FZ23" s="44"/>
      <c r="GA23" s="44"/>
      <c r="GB23" s="44"/>
      <c r="GC23" s="44"/>
      <c r="GD23" s="43"/>
      <c r="GE23" s="44"/>
      <c r="GF23" s="44"/>
      <c r="GG23" s="44"/>
      <c r="GH23" s="44"/>
      <c r="GI23" s="45"/>
      <c r="GJ23" s="35"/>
      <c r="GK23" s="47">
        <v>10475.470596911897</v>
      </c>
      <c r="GL23" s="48">
        <v>12129.779398503673</v>
      </c>
      <c r="GM23" s="48">
        <v>10901.632616873771</v>
      </c>
      <c r="GN23" s="48">
        <v>9332.4616080445339</v>
      </c>
      <c r="GO23" s="48">
        <v>8145.0484236432058</v>
      </c>
      <c r="GP23" s="47">
        <v>7496.9315097047311</v>
      </c>
      <c r="GQ23" s="48">
        <v>6852.5461356045298</v>
      </c>
      <c r="GR23" s="48">
        <v>7115.9915855466625</v>
      </c>
      <c r="GS23" s="48">
        <v>8587.6908660576628</v>
      </c>
      <c r="GT23" s="48">
        <v>9162.0654319646746</v>
      </c>
      <c r="GU23" s="47">
        <v>9499.4435549774134</v>
      </c>
      <c r="GV23" s="48">
        <v>10241.537442695369</v>
      </c>
      <c r="GW23" s="48">
        <v>11890.611024052138</v>
      </c>
      <c r="GX23" s="48">
        <v>13077.044755346693</v>
      </c>
      <c r="GY23" s="48">
        <v>14026.134429386759</v>
      </c>
      <c r="GZ23" s="47">
        <v>14859.027376424336</v>
      </c>
      <c r="HA23" s="48">
        <v>14859.027376424336</v>
      </c>
      <c r="HB23" s="48">
        <v>14859.027376424336</v>
      </c>
      <c r="HC23" s="48">
        <v>14859.027376424336</v>
      </c>
      <c r="HD23" s="48">
        <v>14859.027376424336</v>
      </c>
      <c r="HE23" s="47">
        <v>14859.027376424336</v>
      </c>
      <c r="HF23" s="48">
        <v>14859.027376424336</v>
      </c>
      <c r="HG23" s="48">
        <v>14859.027376424336</v>
      </c>
      <c r="HH23" s="48">
        <v>14859.027376424336</v>
      </c>
      <c r="HI23" s="48">
        <v>14859.027376424336</v>
      </c>
      <c r="HJ23" s="49">
        <v>14859.027376424336</v>
      </c>
      <c r="HK23" s="35"/>
      <c r="HL23" s="47">
        <v>9771.7999999999993</v>
      </c>
      <c r="HM23" s="48">
        <v>11144.5</v>
      </c>
      <c r="HN23" s="48">
        <v>9151.5261478136654</v>
      </c>
      <c r="HO23" s="48">
        <v>7848.8866770132709</v>
      </c>
      <c r="HP23" s="48">
        <v>6709.3863895518862</v>
      </c>
      <c r="HQ23" s="47">
        <v>6140.9642771560757</v>
      </c>
      <c r="HR23" s="48">
        <v>5555.5865764022028</v>
      </c>
      <c r="HS23" s="48">
        <v>5854.0850987672393</v>
      </c>
      <c r="HT23" s="48">
        <v>7339.7020488279049</v>
      </c>
      <c r="HU23" s="48">
        <v>7952.8401126740382</v>
      </c>
      <c r="HV23" s="47">
        <v>8336.297909449042</v>
      </c>
      <c r="HW23" s="48">
        <v>9098.6367312935836</v>
      </c>
      <c r="HX23" s="48">
        <v>10767.234267999687</v>
      </c>
      <c r="HY23" s="48">
        <v>11982.265159645816</v>
      </c>
      <c r="HZ23" s="48">
        <v>12956.925792606486</v>
      </c>
      <c r="IA23" s="47">
        <v>13824.492552346012</v>
      </c>
      <c r="IB23" s="48">
        <v>13824.492552346012</v>
      </c>
      <c r="IC23" s="48">
        <v>13824.492552346012</v>
      </c>
      <c r="ID23" s="48">
        <v>13824.492552346012</v>
      </c>
      <c r="IE23" s="48">
        <v>13824.492552346012</v>
      </c>
      <c r="IF23" s="47">
        <v>13824.492552346012</v>
      </c>
      <c r="IG23" s="48">
        <v>13824.492552346012</v>
      </c>
      <c r="IH23" s="48">
        <v>13824.492552346012</v>
      </c>
      <c r="II23" s="48">
        <v>13824.492552346012</v>
      </c>
      <c r="IJ23" s="48">
        <v>13824.492552346012</v>
      </c>
      <c r="IK23" s="49">
        <v>13824.492552346012</v>
      </c>
      <c r="IL23" s="35"/>
      <c r="IM23" s="47">
        <v>703.67059691189752</v>
      </c>
      <c r="IN23" s="48">
        <v>985.27939850367329</v>
      </c>
      <c r="IO23" s="48">
        <v>1750.1064690601052</v>
      </c>
      <c r="IP23" s="48">
        <v>1483.5749310312631</v>
      </c>
      <c r="IQ23" s="48">
        <v>1435.6620340913196</v>
      </c>
      <c r="IR23" s="47">
        <v>1355.9672325486554</v>
      </c>
      <c r="IS23" s="48">
        <v>1296.959559202327</v>
      </c>
      <c r="IT23" s="48">
        <v>1261.9064867794232</v>
      </c>
      <c r="IU23" s="48">
        <v>1247.9888172297578</v>
      </c>
      <c r="IV23" s="48">
        <v>1209.2253192906364</v>
      </c>
      <c r="IW23" s="47">
        <v>1163.1456455283715</v>
      </c>
      <c r="IX23" s="48">
        <v>1142.9007114017859</v>
      </c>
      <c r="IY23" s="48">
        <v>1123.3767560524502</v>
      </c>
      <c r="IZ23" s="48">
        <v>1094.7795957008766</v>
      </c>
      <c r="JA23" s="48">
        <v>1069.2086367802731</v>
      </c>
      <c r="JB23" s="47">
        <v>1034.5348240783242</v>
      </c>
      <c r="JC23" s="48">
        <v>1034.5348240783242</v>
      </c>
      <c r="JD23" s="48">
        <v>1034.5348240783242</v>
      </c>
      <c r="JE23" s="48">
        <v>1034.5348240783242</v>
      </c>
      <c r="JF23" s="48">
        <v>1034.5348240783242</v>
      </c>
      <c r="JG23" s="47">
        <v>1034.5348240783242</v>
      </c>
      <c r="JH23" s="48">
        <v>1034.5348240783242</v>
      </c>
      <c r="JI23" s="48">
        <v>1034.5348240783242</v>
      </c>
      <c r="JJ23" s="48">
        <v>1034.5348240783242</v>
      </c>
      <c r="JK23" s="48">
        <v>1034.5348240783242</v>
      </c>
      <c r="JL23" s="49">
        <v>1034.5348240783242</v>
      </c>
    </row>
    <row r="24" spans="1:272" outlineLevel="1" x14ac:dyDescent="0.25">
      <c r="A24" s="1" t="s">
        <v>108</v>
      </c>
      <c r="B24" s="5" t="s">
        <v>13</v>
      </c>
      <c r="C24" s="35"/>
      <c r="D24" s="47">
        <v>978.09888541690998</v>
      </c>
      <c r="E24" s="48">
        <v>867.541162996916</v>
      </c>
      <c r="F24" s="48">
        <v>901.40215411599979</v>
      </c>
      <c r="G24" s="48">
        <v>901.40215411599979</v>
      </c>
      <c r="H24" s="48">
        <v>901.40215411599979</v>
      </c>
      <c r="I24" s="47">
        <v>901.40215411599979</v>
      </c>
      <c r="J24" s="48">
        <v>901.40215411599979</v>
      </c>
      <c r="K24" s="48">
        <v>901.40215411599979</v>
      </c>
      <c r="L24" s="48">
        <v>901.40215411599979</v>
      </c>
      <c r="M24" s="48">
        <v>901.40215411599979</v>
      </c>
      <c r="N24" s="47">
        <v>901.40215411599979</v>
      </c>
      <c r="O24" s="48">
        <v>901.40215411599979</v>
      </c>
      <c r="P24" s="48">
        <v>901.40215411599979</v>
      </c>
      <c r="Q24" s="48">
        <v>901.40215411599979</v>
      </c>
      <c r="R24" s="48">
        <v>901.40215411599979</v>
      </c>
      <c r="S24" s="47">
        <v>901.40215411599979</v>
      </c>
      <c r="T24" s="48">
        <v>901.40215411599979</v>
      </c>
      <c r="U24" s="48">
        <v>901.40215411599979</v>
      </c>
      <c r="V24" s="48">
        <v>901.40215411599979</v>
      </c>
      <c r="W24" s="48">
        <v>901.40215411599979</v>
      </c>
      <c r="X24" s="47">
        <v>901.40215411599979</v>
      </c>
      <c r="Y24" s="48">
        <v>901.40215411599979</v>
      </c>
      <c r="Z24" s="48">
        <v>901.40215411599979</v>
      </c>
      <c r="AA24" s="48">
        <v>901.40215411599979</v>
      </c>
      <c r="AB24" s="48">
        <v>901.40215411599979</v>
      </c>
      <c r="AC24" s="49">
        <v>901.40215411599979</v>
      </c>
      <c r="AD24" s="35"/>
      <c r="AE24" s="51">
        <v>3.8171894505999999E-3</v>
      </c>
      <c r="AF24" s="52">
        <v>3.5959129422900001E-3</v>
      </c>
      <c r="AG24" s="52">
        <v>3.7039874519999997E-3</v>
      </c>
      <c r="AH24" s="52">
        <v>3.7039874519999997E-3</v>
      </c>
      <c r="AI24" s="52">
        <v>3.7039874519999997E-3</v>
      </c>
      <c r="AJ24" s="51">
        <v>3.7039874519999997E-3</v>
      </c>
      <c r="AK24" s="52">
        <v>3.7039874519999997E-3</v>
      </c>
      <c r="AL24" s="52">
        <v>3.7039874519999997E-3</v>
      </c>
      <c r="AM24" s="52">
        <v>3.7039874519999997E-3</v>
      </c>
      <c r="AN24" s="52">
        <v>3.7039874519999997E-3</v>
      </c>
      <c r="AO24" s="51">
        <v>3.7039874519999997E-3</v>
      </c>
      <c r="AP24" s="52">
        <v>3.7039874519999997E-3</v>
      </c>
      <c r="AQ24" s="52">
        <v>3.7039874519999997E-3</v>
      </c>
      <c r="AR24" s="52">
        <v>3.7039874519999997E-3</v>
      </c>
      <c r="AS24" s="52">
        <v>3.7039874519999997E-3</v>
      </c>
      <c r="AT24" s="51">
        <v>3.7039874519999997E-3</v>
      </c>
      <c r="AU24" s="52">
        <v>3.7039874519999997E-3</v>
      </c>
      <c r="AV24" s="52">
        <v>3.7039874519999997E-3</v>
      </c>
      <c r="AW24" s="52">
        <v>3.7039874519999997E-3</v>
      </c>
      <c r="AX24" s="52">
        <v>3.7039874519999997E-3</v>
      </c>
      <c r="AY24" s="51">
        <v>3.7039874519999997E-3</v>
      </c>
      <c r="AZ24" s="52">
        <v>3.7039874519999997E-3</v>
      </c>
      <c r="BA24" s="52">
        <v>3.7039874519999997E-3</v>
      </c>
      <c r="BB24" s="52">
        <v>3.7039874519999997E-3</v>
      </c>
      <c r="BC24" s="52">
        <v>3.7039874519999997E-3</v>
      </c>
      <c r="BD24" s="53">
        <v>3.7039874519999997E-3</v>
      </c>
      <c r="BE24" s="35"/>
      <c r="BF24" s="55">
        <v>1.9475057293840001E-2</v>
      </c>
      <c r="BG24" s="56">
        <v>1.7399722046819999E-2</v>
      </c>
      <c r="BH24" s="56">
        <v>1.7923285099999998E-2</v>
      </c>
      <c r="BI24" s="56">
        <v>1.7923285099999998E-2</v>
      </c>
      <c r="BJ24" s="56">
        <v>1.7923285099999998E-2</v>
      </c>
      <c r="BK24" s="55">
        <v>1.7923285099999998E-2</v>
      </c>
      <c r="BL24" s="56">
        <v>1.7923285099999998E-2</v>
      </c>
      <c r="BM24" s="56">
        <v>1.7923285099999998E-2</v>
      </c>
      <c r="BN24" s="56">
        <v>1.7923285099999998E-2</v>
      </c>
      <c r="BO24" s="56">
        <v>1.7923285099999998E-2</v>
      </c>
      <c r="BP24" s="55">
        <v>1.7923285099999998E-2</v>
      </c>
      <c r="BQ24" s="56">
        <v>1.7923285099999998E-2</v>
      </c>
      <c r="BR24" s="56">
        <v>1.7923285099999998E-2</v>
      </c>
      <c r="BS24" s="56">
        <v>1.7923285099999998E-2</v>
      </c>
      <c r="BT24" s="56">
        <v>1.7923285099999998E-2</v>
      </c>
      <c r="BU24" s="55">
        <v>1.7923285099999998E-2</v>
      </c>
      <c r="BV24" s="56">
        <v>1.7923285099999998E-2</v>
      </c>
      <c r="BW24" s="56">
        <v>1.7923285099999998E-2</v>
      </c>
      <c r="BX24" s="56">
        <v>1.7923285099999998E-2</v>
      </c>
      <c r="BY24" s="56">
        <v>1.7923285099999998E-2</v>
      </c>
      <c r="BZ24" s="55">
        <v>1.7923285099999998E-2</v>
      </c>
      <c r="CA24" s="56">
        <v>1.7923285099999998E-2</v>
      </c>
      <c r="CB24" s="56">
        <v>1.7923285099999998E-2</v>
      </c>
      <c r="CC24" s="56">
        <v>1.7923285099999998E-2</v>
      </c>
      <c r="CD24" s="56">
        <v>1.7923285099999998E-2</v>
      </c>
      <c r="CE24" s="57">
        <v>1.7923285099999998E-2</v>
      </c>
      <c r="CF24" s="35"/>
      <c r="CG24" s="47" t="s">
        <v>182</v>
      </c>
      <c r="CH24" s="48" t="s">
        <v>182</v>
      </c>
      <c r="CI24" s="48" t="s">
        <v>182</v>
      </c>
      <c r="CJ24" s="48" t="s">
        <v>182</v>
      </c>
      <c r="CK24" s="48" t="s">
        <v>182</v>
      </c>
      <c r="CL24" s="47" t="s">
        <v>182</v>
      </c>
      <c r="CM24" s="48" t="s">
        <v>182</v>
      </c>
      <c r="CN24" s="48" t="s">
        <v>182</v>
      </c>
      <c r="CO24" s="48" t="s">
        <v>182</v>
      </c>
      <c r="CP24" s="48" t="s">
        <v>182</v>
      </c>
      <c r="CQ24" s="47" t="s">
        <v>182</v>
      </c>
      <c r="CR24" s="48" t="s">
        <v>182</v>
      </c>
      <c r="CS24" s="48" t="s">
        <v>182</v>
      </c>
      <c r="CT24" s="48" t="s">
        <v>182</v>
      </c>
      <c r="CU24" s="48" t="s">
        <v>182</v>
      </c>
      <c r="CV24" s="47" t="s">
        <v>182</v>
      </c>
      <c r="CW24" s="48" t="s">
        <v>182</v>
      </c>
      <c r="CX24" s="48" t="s">
        <v>182</v>
      </c>
      <c r="CY24" s="48" t="s">
        <v>182</v>
      </c>
      <c r="CZ24" s="48" t="s">
        <v>182</v>
      </c>
      <c r="DA24" s="47" t="s">
        <v>182</v>
      </c>
      <c r="DB24" s="48" t="s">
        <v>182</v>
      </c>
      <c r="DC24" s="48" t="s">
        <v>182</v>
      </c>
      <c r="DD24" s="48" t="s">
        <v>182</v>
      </c>
      <c r="DE24" s="48" t="s">
        <v>182</v>
      </c>
      <c r="DF24" s="49" t="s">
        <v>182</v>
      </c>
      <c r="DG24" s="35"/>
      <c r="DH24" s="55" t="s">
        <v>182</v>
      </c>
      <c r="DI24" s="56" t="s">
        <v>182</v>
      </c>
      <c r="DJ24" s="56" t="s">
        <v>182</v>
      </c>
      <c r="DK24" s="56" t="s">
        <v>182</v>
      </c>
      <c r="DL24" s="56" t="s">
        <v>182</v>
      </c>
      <c r="DM24" s="55" t="s">
        <v>182</v>
      </c>
      <c r="DN24" s="56" t="s">
        <v>182</v>
      </c>
      <c r="DO24" s="56" t="s">
        <v>182</v>
      </c>
      <c r="DP24" s="56" t="s">
        <v>182</v>
      </c>
      <c r="DQ24" s="56" t="s">
        <v>182</v>
      </c>
      <c r="DR24" s="55" t="s">
        <v>182</v>
      </c>
      <c r="DS24" s="56" t="s">
        <v>182</v>
      </c>
      <c r="DT24" s="56" t="s">
        <v>182</v>
      </c>
      <c r="DU24" s="56" t="s">
        <v>182</v>
      </c>
      <c r="DV24" s="56" t="s">
        <v>182</v>
      </c>
      <c r="DW24" s="55" t="s">
        <v>182</v>
      </c>
      <c r="DX24" s="56" t="s">
        <v>182</v>
      </c>
      <c r="DY24" s="56" t="s">
        <v>182</v>
      </c>
      <c r="DZ24" s="56" t="s">
        <v>182</v>
      </c>
      <c r="EA24" s="56" t="s">
        <v>182</v>
      </c>
      <c r="EB24" s="55" t="s">
        <v>182</v>
      </c>
      <c r="EC24" s="56" t="s">
        <v>182</v>
      </c>
      <c r="ED24" s="56" t="s">
        <v>182</v>
      </c>
      <c r="EE24" s="56" t="s">
        <v>182</v>
      </c>
      <c r="EF24" s="56" t="s">
        <v>182</v>
      </c>
      <c r="EG24" s="57" t="s">
        <v>182</v>
      </c>
      <c r="EH24" s="35"/>
      <c r="EI24" s="59" t="s">
        <v>182</v>
      </c>
      <c r="EJ24" s="60" t="s">
        <v>182</v>
      </c>
      <c r="EK24" s="60" t="s">
        <v>182</v>
      </c>
      <c r="EL24" s="60" t="s">
        <v>182</v>
      </c>
      <c r="EM24" s="60" t="s">
        <v>182</v>
      </c>
      <c r="EN24" s="59" t="s">
        <v>182</v>
      </c>
      <c r="EO24" s="60" t="s">
        <v>182</v>
      </c>
      <c r="EP24" s="60" t="s">
        <v>182</v>
      </c>
      <c r="EQ24" s="60" t="s">
        <v>182</v>
      </c>
      <c r="ER24" s="60" t="s">
        <v>182</v>
      </c>
      <c r="ES24" s="59" t="s">
        <v>182</v>
      </c>
      <c r="ET24" s="60" t="s">
        <v>182</v>
      </c>
      <c r="EU24" s="60" t="s">
        <v>182</v>
      </c>
      <c r="EV24" s="60" t="s">
        <v>182</v>
      </c>
      <c r="EW24" s="60" t="s">
        <v>182</v>
      </c>
      <c r="EX24" s="59" t="s">
        <v>182</v>
      </c>
      <c r="EY24" s="60" t="s">
        <v>182</v>
      </c>
      <c r="EZ24" s="60" t="s">
        <v>182</v>
      </c>
      <c r="FA24" s="60" t="s">
        <v>182</v>
      </c>
      <c r="FB24" s="60" t="s">
        <v>182</v>
      </c>
      <c r="FC24" s="59" t="s">
        <v>182</v>
      </c>
      <c r="FD24" s="60" t="s">
        <v>182</v>
      </c>
      <c r="FE24" s="60" t="s">
        <v>182</v>
      </c>
      <c r="FF24" s="60" t="s">
        <v>182</v>
      </c>
      <c r="FG24" s="60" t="s">
        <v>182</v>
      </c>
      <c r="FH24" s="61" t="s">
        <v>182</v>
      </c>
      <c r="FI24" s="35"/>
      <c r="FJ24" s="43"/>
      <c r="FK24" s="44"/>
      <c r="FL24" s="44"/>
      <c r="FM24" s="44"/>
      <c r="FN24" s="44"/>
      <c r="FO24" s="43"/>
      <c r="FP24" s="44"/>
      <c r="FQ24" s="44"/>
      <c r="FR24" s="44"/>
      <c r="FS24" s="44"/>
      <c r="FT24" s="43"/>
      <c r="FU24" s="44"/>
      <c r="FV24" s="44"/>
      <c r="FW24" s="44"/>
      <c r="FX24" s="44"/>
      <c r="FY24" s="43"/>
      <c r="FZ24" s="44"/>
      <c r="GA24" s="44"/>
      <c r="GB24" s="44"/>
      <c r="GC24" s="44"/>
      <c r="GD24" s="43"/>
      <c r="GE24" s="44"/>
      <c r="GF24" s="44"/>
      <c r="GG24" s="44"/>
      <c r="GH24" s="44"/>
      <c r="GI24" s="45"/>
      <c r="GJ24" s="35"/>
      <c r="GK24" s="47">
        <v>979.72328430553478</v>
      </c>
      <c r="GL24" s="48">
        <v>869.04773810488894</v>
      </c>
      <c r="GM24" s="48">
        <v>902.95402450419579</v>
      </c>
      <c r="GN24" s="48">
        <v>902.95402450419579</v>
      </c>
      <c r="GO24" s="48">
        <v>902.95402450419579</v>
      </c>
      <c r="GP24" s="47">
        <v>902.95402450419579</v>
      </c>
      <c r="GQ24" s="48">
        <v>902.95402450419579</v>
      </c>
      <c r="GR24" s="48">
        <v>902.95402450419579</v>
      </c>
      <c r="GS24" s="48">
        <v>902.95402450419579</v>
      </c>
      <c r="GT24" s="48">
        <v>902.95402450419579</v>
      </c>
      <c r="GU24" s="47">
        <v>902.95402450419579</v>
      </c>
      <c r="GV24" s="48">
        <v>902.95402450419579</v>
      </c>
      <c r="GW24" s="48">
        <v>902.95402450419579</v>
      </c>
      <c r="GX24" s="48">
        <v>902.95402450419579</v>
      </c>
      <c r="GY24" s="48">
        <v>902.95402450419579</v>
      </c>
      <c r="GZ24" s="47">
        <v>902.95402450419579</v>
      </c>
      <c r="HA24" s="48">
        <v>902.95402450419579</v>
      </c>
      <c r="HB24" s="48">
        <v>902.95402450419579</v>
      </c>
      <c r="HC24" s="48">
        <v>902.95402450419579</v>
      </c>
      <c r="HD24" s="48">
        <v>902.95402450419579</v>
      </c>
      <c r="HE24" s="47">
        <v>902.95402450419579</v>
      </c>
      <c r="HF24" s="48">
        <v>902.95402450419579</v>
      </c>
      <c r="HG24" s="48">
        <v>902.95402450419579</v>
      </c>
      <c r="HH24" s="48">
        <v>902.95402450419579</v>
      </c>
      <c r="HI24" s="48">
        <v>902.95402450419579</v>
      </c>
      <c r="HJ24" s="49">
        <v>902.95402450419579</v>
      </c>
      <c r="HK24" s="35"/>
      <c r="HL24" s="47">
        <v>978.1</v>
      </c>
      <c r="HM24" s="48">
        <v>867.6</v>
      </c>
      <c r="HN24" s="48">
        <v>901.40215411599979</v>
      </c>
      <c r="HO24" s="48">
        <v>901.40215411599979</v>
      </c>
      <c r="HP24" s="48">
        <v>901.40215411599979</v>
      </c>
      <c r="HQ24" s="47">
        <v>901.40215411599979</v>
      </c>
      <c r="HR24" s="48">
        <v>901.40215411599979</v>
      </c>
      <c r="HS24" s="48">
        <v>901.40215411599979</v>
      </c>
      <c r="HT24" s="48">
        <v>901.40215411599979</v>
      </c>
      <c r="HU24" s="48">
        <v>901.40215411599979</v>
      </c>
      <c r="HV24" s="47">
        <v>901.40215411599979</v>
      </c>
      <c r="HW24" s="48">
        <v>901.40215411599979</v>
      </c>
      <c r="HX24" s="48">
        <v>901.40215411599979</v>
      </c>
      <c r="HY24" s="48">
        <v>901.40215411599979</v>
      </c>
      <c r="HZ24" s="48">
        <v>901.40215411599979</v>
      </c>
      <c r="IA24" s="47">
        <v>901.40215411599979</v>
      </c>
      <c r="IB24" s="48">
        <v>901.40215411599979</v>
      </c>
      <c r="IC24" s="48">
        <v>901.40215411599979</v>
      </c>
      <c r="ID24" s="48">
        <v>901.40215411599979</v>
      </c>
      <c r="IE24" s="48">
        <v>901.40215411599979</v>
      </c>
      <c r="IF24" s="47">
        <v>901.40215411599979</v>
      </c>
      <c r="IG24" s="48">
        <v>901.40215411599979</v>
      </c>
      <c r="IH24" s="48">
        <v>901.40215411599979</v>
      </c>
      <c r="II24" s="48">
        <v>901.40215411599979</v>
      </c>
      <c r="IJ24" s="48">
        <v>901.40215411599979</v>
      </c>
      <c r="IK24" s="49">
        <v>901.40215411599979</v>
      </c>
      <c r="IL24" s="35"/>
      <c r="IM24" s="47">
        <v>1.623284305534753</v>
      </c>
      <c r="IN24" s="48">
        <v>1.4477381048889129</v>
      </c>
      <c r="IO24" s="48">
        <v>1.5518703881959937</v>
      </c>
      <c r="IP24" s="48">
        <v>1.5518703881959937</v>
      </c>
      <c r="IQ24" s="48">
        <v>1.5518703881959937</v>
      </c>
      <c r="IR24" s="47">
        <v>1.5518703881959937</v>
      </c>
      <c r="IS24" s="48">
        <v>1.5518703881959937</v>
      </c>
      <c r="IT24" s="48">
        <v>1.5518703881959937</v>
      </c>
      <c r="IU24" s="48">
        <v>1.5518703881959937</v>
      </c>
      <c r="IV24" s="48">
        <v>1.5518703881959937</v>
      </c>
      <c r="IW24" s="47">
        <v>1.5518703881959937</v>
      </c>
      <c r="IX24" s="48">
        <v>1.5518703881959937</v>
      </c>
      <c r="IY24" s="48">
        <v>1.5518703881959937</v>
      </c>
      <c r="IZ24" s="48">
        <v>1.5518703881959937</v>
      </c>
      <c r="JA24" s="48">
        <v>1.5518703881959937</v>
      </c>
      <c r="JB24" s="47">
        <v>1.5518703881959937</v>
      </c>
      <c r="JC24" s="48">
        <v>1.5518703881959937</v>
      </c>
      <c r="JD24" s="48">
        <v>1.5518703881959937</v>
      </c>
      <c r="JE24" s="48">
        <v>1.5518703881959937</v>
      </c>
      <c r="JF24" s="48">
        <v>1.5518703881959937</v>
      </c>
      <c r="JG24" s="47">
        <v>1.5518703881959937</v>
      </c>
      <c r="JH24" s="48">
        <v>1.5518703881959937</v>
      </c>
      <c r="JI24" s="48">
        <v>1.5518703881959937</v>
      </c>
      <c r="JJ24" s="48">
        <v>1.5518703881959937</v>
      </c>
      <c r="JK24" s="48">
        <v>1.5518703881959937</v>
      </c>
      <c r="JL24" s="49">
        <v>1.5518703881959937</v>
      </c>
    </row>
    <row r="25" spans="1:272" ht="22.5" outlineLevel="1" x14ac:dyDescent="0.25">
      <c r="A25" s="37" t="s">
        <v>109</v>
      </c>
      <c r="B25" s="5" t="s">
        <v>13</v>
      </c>
      <c r="C25" s="35"/>
      <c r="D25" s="47">
        <v>1435.7742473252099</v>
      </c>
      <c r="E25" s="48">
        <v>1328.6521200402101</v>
      </c>
      <c r="F25" s="48">
        <v>1319.6635301615991</v>
      </c>
      <c r="G25" s="48">
        <v>1287.157654901634</v>
      </c>
      <c r="H25" s="48">
        <v>1285.9532556748732</v>
      </c>
      <c r="I25" s="47">
        <v>831.30706154255631</v>
      </c>
      <c r="J25" s="48">
        <v>965.2393416571548</v>
      </c>
      <c r="K25" s="48">
        <v>1169.4784038440239</v>
      </c>
      <c r="L25" s="48">
        <v>1195.5689527016757</v>
      </c>
      <c r="M25" s="48">
        <v>1191.2022864770331</v>
      </c>
      <c r="N25" s="47">
        <v>1198.1807657228187</v>
      </c>
      <c r="O25" s="48">
        <v>1233.9455025181903</v>
      </c>
      <c r="P25" s="48">
        <v>1249.5017730444888</v>
      </c>
      <c r="Q25" s="48">
        <v>1274.2445973307283</v>
      </c>
      <c r="R25" s="48">
        <v>1310.447117176114</v>
      </c>
      <c r="S25" s="47">
        <v>1144.9217557927448</v>
      </c>
      <c r="T25" s="48">
        <v>1144.9217557927448</v>
      </c>
      <c r="U25" s="48">
        <v>1144.9217557927448</v>
      </c>
      <c r="V25" s="48">
        <v>1144.9217557927448</v>
      </c>
      <c r="W25" s="48">
        <v>1144.9217557927448</v>
      </c>
      <c r="X25" s="47">
        <v>1144.9217557927448</v>
      </c>
      <c r="Y25" s="48">
        <v>1144.9217557927448</v>
      </c>
      <c r="Z25" s="48">
        <v>1144.9217557927448</v>
      </c>
      <c r="AA25" s="48">
        <v>1144.9217557927448</v>
      </c>
      <c r="AB25" s="48">
        <v>1144.9217557927448</v>
      </c>
      <c r="AC25" s="49">
        <v>1144.9217557927448</v>
      </c>
      <c r="AD25" s="35"/>
      <c r="AE25" s="51">
        <v>2.4920992715109998E-2</v>
      </c>
      <c r="AF25" s="52">
        <v>2.3026576224210001E-2</v>
      </c>
      <c r="AG25" s="52">
        <v>2.3078274774736937E-2</v>
      </c>
      <c r="AH25" s="52">
        <v>2.2533972297867407E-2</v>
      </c>
      <c r="AI25" s="52">
        <v>2.2532367189418923E-2</v>
      </c>
      <c r="AJ25" s="51">
        <v>1.4638490215336863E-2</v>
      </c>
      <c r="AK25" s="52">
        <v>1.6971120441089557E-2</v>
      </c>
      <c r="AL25" s="52">
        <v>2.0526099616197984E-2</v>
      </c>
      <c r="AM25" s="52">
        <v>2.098249816238585E-2</v>
      </c>
      <c r="AN25" s="52">
        <v>2.0909600769199871E-2</v>
      </c>
      <c r="AO25" s="51">
        <v>2.1033342479717523E-2</v>
      </c>
      <c r="AP25" s="52">
        <v>2.1657799350930054E-2</v>
      </c>
      <c r="AQ25" s="52">
        <v>2.1931433010709038E-2</v>
      </c>
      <c r="AR25" s="52">
        <v>2.2363641189932882E-2</v>
      </c>
      <c r="AS25" s="52">
        <v>2.2996562292754621E-2</v>
      </c>
      <c r="AT25" s="51">
        <v>2.011900833625993E-2</v>
      </c>
      <c r="AU25" s="52">
        <v>2.011900833625993E-2</v>
      </c>
      <c r="AV25" s="52">
        <v>2.011900833625993E-2</v>
      </c>
      <c r="AW25" s="52">
        <v>2.011900833625993E-2</v>
      </c>
      <c r="AX25" s="52">
        <v>2.011900833625993E-2</v>
      </c>
      <c r="AY25" s="51">
        <v>2.011900833625993E-2</v>
      </c>
      <c r="AZ25" s="52">
        <v>2.011900833625993E-2</v>
      </c>
      <c r="BA25" s="52">
        <v>2.011900833625993E-2</v>
      </c>
      <c r="BB25" s="52">
        <v>2.011900833625993E-2</v>
      </c>
      <c r="BC25" s="52">
        <v>2.011900833625993E-2</v>
      </c>
      <c r="BD25" s="53">
        <v>2.011900833625993E-2</v>
      </c>
      <c r="BE25" s="35"/>
      <c r="BF25" s="55">
        <v>4.228510723889E-2</v>
      </c>
      <c r="BG25" s="56">
        <v>3.90711468624E-2</v>
      </c>
      <c r="BH25" s="56">
        <v>7.4246674960482123E-2</v>
      </c>
      <c r="BI25" s="56">
        <v>7.3247968636985253E-2</v>
      </c>
      <c r="BJ25" s="56">
        <v>7.3171847839804183E-2</v>
      </c>
      <c r="BK25" s="55">
        <v>5.9678864871046053E-2</v>
      </c>
      <c r="BL25" s="56">
        <v>6.3856075446257973E-2</v>
      </c>
      <c r="BM25" s="56">
        <v>7.0111279235374663E-2</v>
      </c>
      <c r="BN25" s="56">
        <v>7.1098895955326369E-2</v>
      </c>
      <c r="BO25" s="56">
        <v>7.1186709578342514E-2</v>
      </c>
      <c r="BP25" s="55">
        <v>7.16088096776549E-2</v>
      </c>
      <c r="BQ25" s="56">
        <v>7.2663025089598765E-2</v>
      </c>
      <c r="BR25" s="56">
        <v>7.3120841042105644E-2</v>
      </c>
      <c r="BS25" s="56">
        <v>7.3848233677668726E-2</v>
      </c>
      <c r="BT25" s="56">
        <v>7.4916838283348317E-2</v>
      </c>
      <c r="BU25" s="55">
        <v>7.0017635288189911E-2</v>
      </c>
      <c r="BV25" s="56">
        <v>7.0017635288189911E-2</v>
      </c>
      <c r="BW25" s="56">
        <v>7.0017635288189911E-2</v>
      </c>
      <c r="BX25" s="56">
        <v>7.0017635288189911E-2</v>
      </c>
      <c r="BY25" s="56">
        <v>7.0017635288189911E-2</v>
      </c>
      <c r="BZ25" s="55">
        <v>7.0017635288189911E-2</v>
      </c>
      <c r="CA25" s="56">
        <v>7.0017635288189911E-2</v>
      </c>
      <c r="CB25" s="56">
        <v>7.0017635288189911E-2</v>
      </c>
      <c r="CC25" s="56">
        <v>7.0017635288189911E-2</v>
      </c>
      <c r="CD25" s="56">
        <v>7.0017635288189911E-2</v>
      </c>
      <c r="CE25" s="57">
        <v>7.0017635288189911E-2</v>
      </c>
      <c r="CF25" s="35"/>
      <c r="CG25" s="47" t="s">
        <v>182</v>
      </c>
      <c r="CH25" s="48" t="s">
        <v>182</v>
      </c>
      <c r="CI25" s="48" t="s">
        <v>182</v>
      </c>
      <c r="CJ25" s="48" t="s">
        <v>182</v>
      </c>
      <c r="CK25" s="48" t="s">
        <v>182</v>
      </c>
      <c r="CL25" s="47" t="s">
        <v>182</v>
      </c>
      <c r="CM25" s="48" t="s">
        <v>182</v>
      </c>
      <c r="CN25" s="48" t="s">
        <v>182</v>
      </c>
      <c r="CO25" s="48" t="s">
        <v>182</v>
      </c>
      <c r="CP25" s="48" t="s">
        <v>182</v>
      </c>
      <c r="CQ25" s="47" t="s">
        <v>182</v>
      </c>
      <c r="CR25" s="48" t="s">
        <v>182</v>
      </c>
      <c r="CS25" s="48" t="s">
        <v>182</v>
      </c>
      <c r="CT25" s="48" t="s">
        <v>182</v>
      </c>
      <c r="CU25" s="48" t="s">
        <v>182</v>
      </c>
      <c r="CV25" s="47" t="s">
        <v>182</v>
      </c>
      <c r="CW25" s="48" t="s">
        <v>182</v>
      </c>
      <c r="CX25" s="48" t="s">
        <v>182</v>
      </c>
      <c r="CY25" s="48" t="s">
        <v>182</v>
      </c>
      <c r="CZ25" s="48" t="s">
        <v>182</v>
      </c>
      <c r="DA25" s="47" t="s">
        <v>182</v>
      </c>
      <c r="DB25" s="48" t="s">
        <v>182</v>
      </c>
      <c r="DC25" s="48" t="s">
        <v>182</v>
      </c>
      <c r="DD25" s="48" t="s">
        <v>182</v>
      </c>
      <c r="DE25" s="48" t="s">
        <v>182</v>
      </c>
      <c r="DF25" s="49" t="s">
        <v>182</v>
      </c>
      <c r="DG25" s="35"/>
      <c r="DH25" s="55" t="s">
        <v>182</v>
      </c>
      <c r="DI25" s="56" t="s">
        <v>182</v>
      </c>
      <c r="DJ25" s="56" t="s">
        <v>182</v>
      </c>
      <c r="DK25" s="56" t="s">
        <v>182</v>
      </c>
      <c r="DL25" s="56" t="s">
        <v>182</v>
      </c>
      <c r="DM25" s="55" t="s">
        <v>182</v>
      </c>
      <c r="DN25" s="56" t="s">
        <v>182</v>
      </c>
      <c r="DO25" s="56" t="s">
        <v>182</v>
      </c>
      <c r="DP25" s="56" t="s">
        <v>182</v>
      </c>
      <c r="DQ25" s="56" t="s">
        <v>182</v>
      </c>
      <c r="DR25" s="55" t="s">
        <v>182</v>
      </c>
      <c r="DS25" s="56" t="s">
        <v>182</v>
      </c>
      <c r="DT25" s="56" t="s">
        <v>182</v>
      </c>
      <c r="DU25" s="56" t="s">
        <v>182</v>
      </c>
      <c r="DV25" s="56" t="s">
        <v>182</v>
      </c>
      <c r="DW25" s="55" t="s">
        <v>182</v>
      </c>
      <c r="DX25" s="56" t="s">
        <v>182</v>
      </c>
      <c r="DY25" s="56" t="s">
        <v>182</v>
      </c>
      <c r="DZ25" s="56" t="s">
        <v>182</v>
      </c>
      <c r="EA25" s="56" t="s">
        <v>182</v>
      </c>
      <c r="EB25" s="55" t="s">
        <v>182</v>
      </c>
      <c r="EC25" s="56" t="s">
        <v>182</v>
      </c>
      <c r="ED25" s="56" t="s">
        <v>182</v>
      </c>
      <c r="EE25" s="56" t="s">
        <v>182</v>
      </c>
      <c r="EF25" s="56" t="s">
        <v>182</v>
      </c>
      <c r="EG25" s="57" t="s">
        <v>182</v>
      </c>
      <c r="EH25" s="35"/>
      <c r="EI25" s="59" t="s">
        <v>182</v>
      </c>
      <c r="EJ25" s="60" t="s">
        <v>182</v>
      </c>
      <c r="EK25" s="60" t="s">
        <v>182</v>
      </c>
      <c r="EL25" s="60" t="s">
        <v>182</v>
      </c>
      <c r="EM25" s="60" t="s">
        <v>182</v>
      </c>
      <c r="EN25" s="59" t="s">
        <v>182</v>
      </c>
      <c r="EO25" s="60" t="s">
        <v>182</v>
      </c>
      <c r="EP25" s="60" t="s">
        <v>182</v>
      </c>
      <c r="EQ25" s="60" t="s">
        <v>182</v>
      </c>
      <c r="ER25" s="60" t="s">
        <v>182</v>
      </c>
      <c r="ES25" s="59" t="s">
        <v>182</v>
      </c>
      <c r="ET25" s="60" t="s">
        <v>182</v>
      </c>
      <c r="EU25" s="60" t="s">
        <v>182</v>
      </c>
      <c r="EV25" s="60" t="s">
        <v>182</v>
      </c>
      <c r="EW25" s="60" t="s">
        <v>182</v>
      </c>
      <c r="EX25" s="59" t="s">
        <v>182</v>
      </c>
      <c r="EY25" s="60" t="s">
        <v>182</v>
      </c>
      <c r="EZ25" s="60" t="s">
        <v>182</v>
      </c>
      <c r="FA25" s="60" t="s">
        <v>182</v>
      </c>
      <c r="FB25" s="60" t="s">
        <v>182</v>
      </c>
      <c r="FC25" s="59" t="s">
        <v>182</v>
      </c>
      <c r="FD25" s="60" t="s">
        <v>182</v>
      </c>
      <c r="FE25" s="60" t="s">
        <v>182</v>
      </c>
      <c r="FF25" s="60" t="s">
        <v>182</v>
      </c>
      <c r="FG25" s="60" t="s">
        <v>182</v>
      </c>
      <c r="FH25" s="61" t="s">
        <v>182</v>
      </c>
      <c r="FI25" s="35"/>
      <c r="FJ25" s="43"/>
      <c r="FK25" s="44"/>
      <c r="FL25" s="44"/>
      <c r="FM25" s="44"/>
      <c r="FN25" s="44"/>
      <c r="FO25" s="43"/>
      <c r="FP25" s="44"/>
      <c r="FQ25" s="44"/>
      <c r="FR25" s="44"/>
      <c r="FS25" s="44"/>
      <c r="FT25" s="43"/>
      <c r="FU25" s="44"/>
      <c r="FV25" s="44"/>
      <c r="FW25" s="44"/>
      <c r="FX25" s="44"/>
      <c r="FY25" s="43"/>
      <c r="FZ25" s="44"/>
      <c r="GA25" s="44"/>
      <c r="GB25" s="44"/>
      <c r="GC25" s="44"/>
      <c r="GD25" s="43"/>
      <c r="GE25" s="44"/>
      <c r="GF25" s="44"/>
      <c r="GG25" s="44"/>
      <c r="GH25" s="44"/>
      <c r="GI25" s="45"/>
      <c r="GJ25" s="35"/>
      <c r="GK25" s="47">
        <v>1444.2578308352847</v>
      </c>
      <c r="GL25" s="48">
        <v>1336.4908184265846</v>
      </c>
      <c r="GM25" s="48">
        <v>1328.3970229184829</v>
      </c>
      <c r="GN25" s="48">
        <v>1295.7039778623232</v>
      </c>
      <c r="GO25" s="48">
        <v>1294.4971972933151</v>
      </c>
      <c r="GP25" s="47">
        <v>837.16130324850292</v>
      </c>
      <c r="GQ25" s="48">
        <v>971.89313743475589</v>
      </c>
      <c r="GR25" s="48">
        <v>1177.3479635105352</v>
      </c>
      <c r="GS25" s="48">
        <v>1203.5992095529498</v>
      </c>
      <c r="GT25" s="48">
        <v>1199.2130152457132</v>
      </c>
      <c r="GU25" s="47">
        <v>1206.238922023716</v>
      </c>
      <c r="GV25" s="48">
        <v>1242.2161023520073</v>
      </c>
      <c r="GW25" s="48">
        <v>1257.8653611077327</v>
      </c>
      <c r="GX25" s="48">
        <v>1282.7551682472701</v>
      </c>
      <c r="GY25" s="48">
        <v>1319.1730136964388</v>
      </c>
      <c r="GZ25" s="47">
        <v>1152.6676611591549</v>
      </c>
      <c r="HA25" s="48">
        <v>1152.6676611591549</v>
      </c>
      <c r="HB25" s="48">
        <v>1152.6676611591549</v>
      </c>
      <c r="HC25" s="48">
        <v>1152.6676611591549</v>
      </c>
      <c r="HD25" s="48">
        <v>1152.6676611591549</v>
      </c>
      <c r="HE25" s="47">
        <v>1152.6676611591549</v>
      </c>
      <c r="HF25" s="48">
        <v>1152.6676611591549</v>
      </c>
      <c r="HG25" s="48">
        <v>1152.6676611591549</v>
      </c>
      <c r="HH25" s="48">
        <v>1152.6676611591549</v>
      </c>
      <c r="HI25" s="48">
        <v>1152.6676611591549</v>
      </c>
      <c r="HJ25" s="49">
        <v>1152.6676611591549</v>
      </c>
      <c r="HK25" s="35"/>
      <c r="HL25" s="47">
        <v>1460.2</v>
      </c>
      <c r="HM25" s="48">
        <v>1357</v>
      </c>
      <c r="HN25" s="48">
        <v>1319.6635301615991</v>
      </c>
      <c r="HO25" s="48">
        <v>1287.157654901634</v>
      </c>
      <c r="HP25" s="48">
        <v>1285.9532556748732</v>
      </c>
      <c r="HQ25" s="47">
        <v>831.30706154255631</v>
      </c>
      <c r="HR25" s="48">
        <v>965.2393416571548</v>
      </c>
      <c r="HS25" s="48">
        <v>1169.4784038440239</v>
      </c>
      <c r="HT25" s="48">
        <v>1195.5689527016757</v>
      </c>
      <c r="HU25" s="48">
        <v>1191.2022864770331</v>
      </c>
      <c r="HV25" s="47">
        <v>1198.1807657228187</v>
      </c>
      <c r="HW25" s="48">
        <v>1233.9455025181903</v>
      </c>
      <c r="HX25" s="48">
        <v>1249.5017730444888</v>
      </c>
      <c r="HY25" s="48">
        <v>1274.2445973307283</v>
      </c>
      <c r="HZ25" s="48">
        <v>1310.447117176114</v>
      </c>
      <c r="IA25" s="47">
        <v>1144.9217557927448</v>
      </c>
      <c r="IB25" s="48">
        <v>1144.9217557927448</v>
      </c>
      <c r="IC25" s="48">
        <v>1144.9217557927448</v>
      </c>
      <c r="ID25" s="48">
        <v>1144.9217557927448</v>
      </c>
      <c r="IE25" s="48">
        <v>1144.9217557927448</v>
      </c>
      <c r="IF25" s="47">
        <v>1144.9217557927448</v>
      </c>
      <c r="IG25" s="48">
        <v>1144.9217557927448</v>
      </c>
      <c r="IH25" s="48">
        <v>1144.9217557927448</v>
      </c>
      <c r="II25" s="48">
        <v>1144.9217557927448</v>
      </c>
      <c r="IJ25" s="48">
        <v>1144.9217557927448</v>
      </c>
      <c r="IK25" s="49">
        <v>1144.9217557927448</v>
      </c>
      <c r="IL25" s="35"/>
      <c r="IM25" s="47">
        <v>-15.942169164715324</v>
      </c>
      <c r="IN25" s="48">
        <v>-20.50918157341539</v>
      </c>
      <c r="IO25" s="48">
        <v>8.7334927568838339</v>
      </c>
      <c r="IP25" s="48">
        <v>8.5463229606891673</v>
      </c>
      <c r="IQ25" s="48">
        <v>8.543941618441977</v>
      </c>
      <c r="IR25" s="47">
        <v>5.8542417059466061</v>
      </c>
      <c r="IS25" s="48">
        <v>6.6537957776010899</v>
      </c>
      <c r="IT25" s="48">
        <v>7.8695596665113499</v>
      </c>
      <c r="IU25" s="48">
        <v>8.0302568512740891</v>
      </c>
      <c r="IV25" s="48">
        <v>8.0107287686801101</v>
      </c>
      <c r="IW25" s="47">
        <v>8.0581563008972807</v>
      </c>
      <c r="IX25" s="48">
        <v>8.2705998338169593</v>
      </c>
      <c r="IY25" s="48">
        <v>8.3635880632439239</v>
      </c>
      <c r="IZ25" s="48">
        <v>8.5105709165418375</v>
      </c>
      <c r="JA25" s="48">
        <v>8.7258965203247953</v>
      </c>
      <c r="JB25" s="47">
        <v>7.7459053664101702</v>
      </c>
      <c r="JC25" s="48">
        <v>7.7459053664101702</v>
      </c>
      <c r="JD25" s="48">
        <v>7.7459053664101702</v>
      </c>
      <c r="JE25" s="48">
        <v>7.7459053664101702</v>
      </c>
      <c r="JF25" s="48">
        <v>7.7459053664101702</v>
      </c>
      <c r="JG25" s="47">
        <v>7.7459053664101702</v>
      </c>
      <c r="JH25" s="48">
        <v>7.7459053664101702</v>
      </c>
      <c r="JI25" s="48">
        <v>7.7459053664101702</v>
      </c>
      <c r="JJ25" s="48">
        <v>7.7459053664101702</v>
      </c>
      <c r="JK25" s="48">
        <v>7.7459053664101702</v>
      </c>
      <c r="JL25" s="49">
        <v>7.7459053664101702</v>
      </c>
    </row>
    <row r="26" spans="1:272" outlineLevel="1" x14ac:dyDescent="0.25">
      <c r="A26" s="2" t="s">
        <v>110</v>
      </c>
      <c r="B26" s="5" t="s">
        <v>13</v>
      </c>
      <c r="C26" s="35"/>
      <c r="D26" s="47">
        <v>3805.3413055469136</v>
      </c>
      <c r="E26" s="48">
        <v>3883.6105074047473</v>
      </c>
      <c r="F26" s="48">
        <v>3697.4487332009794</v>
      </c>
      <c r="G26" s="48">
        <v>3593.2625709447639</v>
      </c>
      <c r="H26" s="48">
        <v>3515.6879605830545</v>
      </c>
      <c r="I26" s="47">
        <v>3452.1372298116567</v>
      </c>
      <c r="J26" s="48">
        <v>3522.6125781512724</v>
      </c>
      <c r="K26" s="48">
        <v>3591.6812586359765</v>
      </c>
      <c r="L26" s="48">
        <v>3656.7111190487922</v>
      </c>
      <c r="M26" s="48">
        <v>3722.0327336663768</v>
      </c>
      <c r="N26" s="47">
        <v>3789.6944433292883</v>
      </c>
      <c r="O26" s="48">
        <v>3830.7684190338141</v>
      </c>
      <c r="P26" s="48">
        <v>3870.7824063575399</v>
      </c>
      <c r="Q26" s="48">
        <v>3915.2290593299149</v>
      </c>
      <c r="R26" s="48">
        <v>3956.5252677883</v>
      </c>
      <c r="S26" s="47">
        <v>4001.4390277635216</v>
      </c>
      <c r="T26" s="48">
        <v>4001.4390277635216</v>
      </c>
      <c r="U26" s="48">
        <v>4001.4390277635216</v>
      </c>
      <c r="V26" s="48">
        <v>4001.4390277635216</v>
      </c>
      <c r="W26" s="48">
        <v>4001.4390277635216</v>
      </c>
      <c r="X26" s="47">
        <v>4001.4390277635216</v>
      </c>
      <c r="Y26" s="48">
        <v>4001.4390277635216</v>
      </c>
      <c r="Z26" s="48">
        <v>4001.4390277635216</v>
      </c>
      <c r="AA26" s="48">
        <v>4001.4390277635216</v>
      </c>
      <c r="AB26" s="48">
        <v>4001.4390277635216</v>
      </c>
      <c r="AC26" s="49">
        <v>4001.4390277635216</v>
      </c>
      <c r="AD26" s="35"/>
      <c r="AE26" s="51">
        <v>0.14697405396814001</v>
      </c>
      <c r="AF26" s="52">
        <v>0.13716408821775999</v>
      </c>
      <c r="AG26" s="52">
        <v>0.11124351851044462</v>
      </c>
      <c r="AH26" s="52">
        <v>0.11056505809739313</v>
      </c>
      <c r="AI26" s="52">
        <v>0.11033847709356688</v>
      </c>
      <c r="AJ26" s="51">
        <v>0.11017805039959498</v>
      </c>
      <c r="AK26" s="52">
        <v>0.11269240886406849</v>
      </c>
      <c r="AL26" s="52">
        <v>0.11500891079030932</v>
      </c>
      <c r="AM26" s="52">
        <v>0.11718870949252454</v>
      </c>
      <c r="AN26" s="52">
        <v>0.11940365419464254</v>
      </c>
      <c r="AO26" s="51">
        <v>0.12158759084781036</v>
      </c>
      <c r="AP26" s="52">
        <v>0.12228984174422951</v>
      </c>
      <c r="AQ26" s="52">
        <v>0.12299967859280696</v>
      </c>
      <c r="AR26" s="52">
        <v>0.12386168530340576</v>
      </c>
      <c r="AS26" s="52">
        <v>0.1248247502699552</v>
      </c>
      <c r="AT26" s="51">
        <v>0.12581595880269028</v>
      </c>
      <c r="AU26" s="52">
        <v>0.12581595880269028</v>
      </c>
      <c r="AV26" s="52">
        <v>0.12581595880269028</v>
      </c>
      <c r="AW26" s="52">
        <v>0.12581595880269028</v>
      </c>
      <c r="AX26" s="52">
        <v>0.12581595880269028</v>
      </c>
      <c r="AY26" s="51">
        <v>0.12581595880269028</v>
      </c>
      <c r="AZ26" s="52">
        <v>0.12581595880269028</v>
      </c>
      <c r="BA26" s="52">
        <v>0.12581595880269028</v>
      </c>
      <c r="BB26" s="52">
        <v>0.12581595880269028</v>
      </c>
      <c r="BC26" s="52">
        <v>0.12581595880269028</v>
      </c>
      <c r="BD26" s="53">
        <v>0.12581595880269028</v>
      </c>
      <c r="BE26" s="35"/>
      <c r="BF26" s="55">
        <v>0.53091682933406004</v>
      </c>
      <c r="BG26" s="56">
        <v>0.55656653098630005</v>
      </c>
      <c r="BH26" s="56">
        <v>0.28342491130067254</v>
      </c>
      <c r="BI26" s="56">
        <v>0.31699106235278124</v>
      </c>
      <c r="BJ26" s="56">
        <v>0.32245406516865066</v>
      </c>
      <c r="BK26" s="55">
        <v>0.32804824800367849</v>
      </c>
      <c r="BL26" s="56">
        <v>0.339342272684658</v>
      </c>
      <c r="BM26" s="56">
        <v>0.35069972621891726</v>
      </c>
      <c r="BN26" s="56">
        <v>0.36208598640334166</v>
      </c>
      <c r="BO26" s="56">
        <v>0.36810312163165065</v>
      </c>
      <c r="BP26" s="55">
        <v>0.37416914793590123</v>
      </c>
      <c r="BQ26" s="56">
        <v>0.37840244833532705</v>
      </c>
      <c r="BR26" s="56">
        <v>0.38262397173579576</v>
      </c>
      <c r="BS26" s="56">
        <v>0.38695139302790676</v>
      </c>
      <c r="BT26" s="56">
        <v>0.39156278234730885</v>
      </c>
      <c r="BU26" s="55">
        <v>0.39629026401473949</v>
      </c>
      <c r="BV26" s="56">
        <v>0.39629026401473949</v>
      </c>
      <c r="BW26" s="56">
        <v>0.39629026401473949</v>
      </c>
      <c r="BX26" s="56">
        <v>0.39629026401473949</v>
      </c>
      <c r="BY26" s="56">
        <v>0.39629026401473949</v>
      </c>
      <c r="BZ26" s="55">
        <v>0.39629026401473949</v>
      </c>
      <c r="CA26" s="56">
        <v>0.39629026401473949</v>
      </c>
      <c r="CB26" s="56">
        <v>0.39629026401473949</v>
      </c>
      <c r="CC26" s="56">
        <v>0.39629026401473949</v>
      </c>
      <c r="CD26" s="56">
        <v>0.39629026401473949</v>
      </c>
      <c r="CE26" s="57">
        <v>0.39629026401473949</v>
      </c>
      <c r="CF26" s="35"/>
      <c r="CG26" s="47" t="s">
        <v>182</v>
      </c>
      <c r="CH26" s="48" t="s">
        <v>182</v>
      </c>
      <c r="CI26" s="48" t="s">
        <v>182</v>
      </c>
      <c r="CJ26" s="48" t="s">
        <v>182</v>
      </c>
      <c r="CK26" s="48" t="s">
        <v>182</v>
      </c>
      <c r="CL26" s="47" t="s">
        <v>182</v>
      </c>
      <c r="CM26" s="48" t="s">
        <v>182</v>
      </c>
      <c r="CN26" s="48" t="s">
        <v>182</v>
      </c>
      <c r="CO26" s="48" t="s">
        <v>182</v>
      </c>
      <c r="CP26" s="48" t="s">
        <v>182</v>
      </c>
      <c r="CQ26" s="47" t="s">
        <v>182</v>
      </c>
      <c r="CR26" s="48" t="s">
        <v>182</v>
      </c>
      <c r="CS26" s="48" t="s">
        <v>182</v>
      </c>
      <c r="CT26" s="48" t="s">
        <v>182</v>
      </c>
      <c r="CU26" s="48" t="s">
        <v>182</v>
      </c>
      <c r="CV26" s="47" t="s">
        <v>182</v>
      </c>
      <c r="CW26" s="48" t="s">
        <v>182</v>
      </c>
      <c r="CX26" s="48" t="s">
        <v>182</v>
      </c>
      <c r="CY26" s="48" t="s">
        <v>182</v>
      </c>
      <c r="CZ26" s="48" t="s">
        <v>182</v>
      </c>
      <c r="DA26" s="47" t="s">
        <v>182</v>
      </c>
      <c r="DB26" s="48" t="s">
        <v>182</v>
      </c>
      <c r="DC26" s="48" t="s">
        <v>182</v>
      </c>
      <c r="DD26" s="48" t="s">
        <v>182</v>
      </c>
      <c r="DE26" s="48" t="s">
        <v>182</v>
      </c>
      <c r="DF26" s="49" t="s">
        <v>182</v>
      </c>
      <c r="DG26" s="35"/>
      <c r="DH26" s="55" t="s">
        <v>182</v>
      </c>
      <c r="DI26" s="56" t="s">
        <v>182</v>
      </c>
      <c r="DJ26" s="56" t="s">
        <v>182</v>
      </c>
      <c r="DK26" s="56" t="s">
        <v>182</v>
      </c>
      <c r="DL26" s="56" t="s">
        <v>182</v>
      </c>
      <c r="DM26" s="55" t="s">
        <v>182</v>
      </c>
      <c r="DN26" s="56" t="s">
        <v>182</v>
      </c>
      <c r="DO26" s="56" t="s">
        <v>182</v>
      </c>
      <c r="DP26" s="56" t="s">
        <v>182</v>
      </c>
      <c r="DQ26" s="56" t="s">
        <v>182</v>
      </c>
      <c r="DR26" s="55" t="s">
        <v>182</v>
      </c>
      <c r="DS26" s="56" t="s">
        <v>182</v>
      </c>
      <c r="DT26" s="56" t="s">
        <v>182</v>
      </c>
      <c r="DU26" s="56" t="s">
        <v>182</v>
      </c>
      <c r="DV26" s="56" t="s">
        <v>182</v>
      </c>
      <c r="DW26" s="55" t="s">
        <v>182</v>
      </c>
      <c r="DX26" s="56" t="s">
        <v>182</v>
      </c>
      <c r="DY26" s="56" t="s">
        <v>182</v>
      </c>
      <c r="DZ26" s="56" t="s">
        <v>182</v>
      </c>
      <c r="EA26" s="56" t="s">
        <v>182</v>
      </c>
      <c r="EB26" s="55" t="s">
        <v>182</v>
      </c>
      <c r="EC26" s="56" t="s">
        <v>182</v>
      </c>
      <c r="ED26" s="56" t="s">
        <v>182</v>
      </c>
      <c r="EE26" s="56" t="s">
        <v>182</v>
      </c>
      <c r="EF26" s="56" t="s">
        <v>182</v>
      </c>
      <c r="EG26" s="57" t="s">
        <v>182</v>
      </c>
      <c r="EH26" s="35"/>
      <c r="EI26" s="59" t="s">
        <v>182</v>
      </c>
      <c r="EJ26" s="60" t="s">
        <v>182</v>
      </c>
      <c r="EK26" s="60" t="s">
        <v>182</v>
      </c>
      <c r="EL26" s="60" t="s">
        <v>182</v>
      </c>
      <c r="EM26" s="60" t="s">
        <v>182</v>
      </c>
      <c r="EN26" s="59" t="s">
        <v>182</v>
      </c>
      <c r="EO26" s="60" t="s">
        <v>182</v>
      </c>
      <c r="EP26" s="60" t="s">
        <v>182</v>
      </c>
      <c r="EQ26" s="60" t="s">
        <v>182</v>
      </c>
      <c r="ER26" s="60" t="s">
        <v>182</v>
      </c>
      <c r="ES26" s="59" t="s">
        <v>182</v>
      </c>
      <c r="ET26" s="60" t="s">
        <v>182</v>
      </c>
      <c r="EU26" s="60" t="s">
        <v>182</v>
      </c>
      <c r="EV26" s="60" t="s">
        <v>182</v>
      </c>
      <c r="EW26" s="60" t="s">
        <v>182</v>
      </c>
      <c r="EX26" s="59" t="s">
        <v>182</v>
      </c>
      <c r="EY26" s="60" t="s">
        <v>182</v>
      </c>
      <c r="EZ26" s="60" t="s">
        <v>182</v>
      </c>
      <c r="FA26" s="60" t="s">
        <v>182</v>
      </c>
      <c r="FB26" s="60" t="s">
        <v>182</v>
      </c>
      <c r="FC26" s="59" t="s">
        <v>182</v>
      </c>
      <c r="FD26" s="60" t="s">
        <v>182</v>
      </c>
      <c r="FE26" s="60" t="s">
        <v>182</v>
      </c>
      <c r="FF26" s="60" t="s">
        <v>182</v>
      </c>
      <c r="FG26" s="60" t="s">
        <v>182</v>
      </c>
      <c r="FH26" s="61" t="s">
        <v>182</v>
      </c>
      <c r="FI26" s="35"/>
      <c r="FJ26" s="43"/>
      <c r="FK26" s="44"/>
      <c r="FL26" s="44"/>
      <c r="FM26" s="44"/>
      <c r="FN26" s="44"/>
      <c r="FO26" s="43"/>
      <c r="FP26" s="44"/>
      <c r="FQ26" s="44"/>
      <c r="FR26" s="44"/>
      <c r="FS26" s="44"/>
      <c r="FT26" s="43"/>
      <c r="FU26" s="44"/>
      <c r="FV26" s="44"/>
      <c r="FW26" s="44"/>
      <c r="FX26" s="44"/>
      <c r="FY26" s="43"/>
      <c r="FZ26" s="44"/>
      <c r="GA26" s="44"/>
      <c r="GB26" s="44"/>
      <c r="GC26" s="44"/>
      <c r="GD26" s="43"/>
      <c r="GE26" s="44"/>
      <c r="GF26" s="44"/>
      <c r="GG26" s="44"/>
      <c r="GH26" s="44"/>
      <c r="GI26" s="45"/>
      <c r="GJ26" s="35"/>
      <c r="GK26" s="47">
        <v>3862.4124943627708</v>
      </c>
      <c r="GL26" s="48">
        <v>3938.399568968297</v>
      </c>
      <c r="GM26" s="48">
        <v>3737.6849244996083</v>
      </c>
      <c r="GN26" s="48">
        <v>3634.1357348166057</v>
      </c>
      <c r="GO26" s="48">
        <v>3556.6301783861536</v>
      </c>
      <c r="GP26" s="47">
        <v>3493.1714950308278</v>
      </c>
      <c r="GQ26" s="48">
        <v>3564.678472809881</v>
      </c>
      <c r="GR26" s="48">
        <v>3634.7214072069614</v>
      </c>
      <c r="GS26" s="48">
        <v>3700.685504137648</v>
      </c>
      <c r="GT26" s="48">
        <v>3766.8176006571716</v>
      </c>
      <c r="GU26" s="47">
        <v>3835.2817741003332</v>
      </c>
      <c r="GV26" s="48">
        <v>3876.6708530819778</v>
      </c>
      <c r="GW26" s="48">
        <v>3917.0019098715911</v>
      </c>
      <c r="GX26" s="48">
        <v>3961.8136263760271</v>
      </c>
      <c r="GY26" s="48">
        <v>4003.5121129274294</v>
      </c>
      <c r="GZ26" s="47">
        <v>4048.839440087092</v>
      </c>
      <c r="HA26" s="48">
        <v>4048.839440087092</v>
      </c>
      <c r="HB26" s="48">
        <v>4048.839440087092</v>
      </c>
      <c r="HC26" s="48">
        <v>4048.839440087092</v>
      </c>
      <c r="HD26" s="48">
        <v>4048.839440087092</v>
      </c>
      <c r="HE26" s="47">
        <v>4048.839440087092</v>
      </c>
      <c r="HF26" s="48">
        <v>4048.839440087092</v>
      </c>
      <c r="HG26" s="48">
        <v>4048.839440087092</v>
      </c>
      <c r="HH26" s="48">
        <v>4048.839440087092</v>
      </c>
      <c r="HI26" s="48">
        <v>4048.839440087092</v>
      </c>
      <c r="HJ26" s="49">
        <v>4048.839440087092</v>
      </c>
      <c r="HK26" s="35"/>
      <c r="HL26" s="47">
        <v>2302.1</v>
      </c>
      <c r="HM26" s="48">
        <v>2345.3000000000002</v>
      </c>
      <c r="HN26" s="48">
        <v>2236.1543312443123</v>
      </c>
      <c r="HO26" s="48">
        <v>2181.5771227197783</v>
      </c>
      <c r="HP26" s="48">
        <v>2137.2903481748313</v>
      </c>
      <c r="HQ26" s="47">
        <v>2099.8754770567889</v>
      </c>
      <c r="HR26" s="48">
        <v>2150.0876790001025</v>
      </c>
      <c r="HS26" s="48">
        <v>2201.4044874080005</v>
      </c>
      <c r="HT26" s="48">
        <v>2251.8662894411145</v>
      </c>
      <c r="HU26" s="48">
        <v>2302.6194049228411</v>
      </c>
      <c r="HV26" s="47">
        <v>2354.4986445208956</v>
      </c>
      <c r="HW26" s="48">
        <v>2398.805938681086</v>
      </c>
      <c r="HX26" s="48">
        <v>2441.9485055129785</v>
      </c>
      <c r="HY26" s="48">
        <v>2487.1394343944125</v>
      </c>
      <c r="HZ26" s="48">
        <v>2530.1384454150088</v>
      </c>
      <c r="IA26" s="47">
        <v>2575.0968515219597</v>
      </c>
      <c r="IB26" s="48">
        <v>2575.0968515219597</v>
      </c>
      <c r="IC26" s="48">
        <v>2575.0968515219597</v>
      </c>
      <c r="ID26" s="48">
        <v>2575.0968515219597</v>
      </c>
      <c r="IE26" s="48">
        <v>2575.0968515219597</v>
      </c>
      <c r="IF26" s="47">
        <v>2575.0968515219597</v>
      </c>
      <c r="IG26" s="48">
        <v>2575.0968515219597</v>
      </c>
      <c r="IH26" s="48">
        <v>2575.0968515219597</v>
      </c>
      <c r="II26" s="48">
        <v>2575.0968515219597</v>
      </c>
      <c r="IJ26" s="48">
        <v>2575.0968515219597</v>
      </c>
      <c r="IK26" s="49">
        <v>2575.0968515219597</v>
      </c>
      <c r="IL26" s="35"/>
      <c r="IM26" s="47">
        <v>1560.3124943627708</v>
      </c>
      <c r="IN26" s="48">
        <v>1593.0995689682968</v>
      </c>
      <c r="IO26" s="48">
        <v>1501.530593255296</v>
      </c>
      <c r="IP26" s="48">
        <v>1452.5586120968273</v>
      </c>
      <c r="IQ26" s="48">
        <v>1419.3398302113224</v>
      </c>
      <c r="IR26" s="47">
        <v>1393.2960179740389</v>
      </c>
      <c r="IS26" s="48">
        <v>1414.5907938097785</v>
      </c>
      <c r="IT26" s="48">
        <v>1433.316919798961</v>
      </c>
      <c r="IU26" s="48">
        <v>1448.8192146965334</v>
      </c>
      <c r="IV26" s="48">
        <v>1464.1981957343305</v>
      </c>
      <c r="IW26" s="47">
        <v>1480.7831295794376</v>
      </c>
      <c r="IX26" s="48">
        <v>1477.8649144008918</v>
      </c>
      <c r="IY26" s="48">
        <v>1475.0534043586126</v>
      </c>
      <c r="IZ26" s="48">
        <v>1474.6741919816145</v>
      </c>
      <c r="JA26" s="48">
        <v>1473.3736675124205</v>
      </c>
      <c r="JB26" s="47">
        <v>1473.7425885651323</v>
      </c>
      <c r="JC26" s="48">
        <v>1473.7425885651323</v>
      </c>
      <c r="JD26" s="48">
        <v>1473.7425885651323</v>
      </c>
      <c r="JE26" s="48">
        <v>1473.7425885651323</v>
      </c>
      <c r="JF26" s="48">
        <v>1473.7425885651323</v>
      </c>
      <c r="JG26" s="47">
        <v>1473.7425885651323</v>
      </c>
      <c r="JH26" s="48">
        <v>1473.7425885651323</v>
      </c>
      <c r="JI26" s="48">
        <v>1473.7425885651323</v>
      </c>
      <c r="JJ26" s="48">
        <v>1473.7425885651323</v>
      </c>
      <c r="JK26" s="48">
        <v>1473.7425885651323</v>
      </c>
      <c r="JL26" s="49">
        <v>1473.7425885651323</v>
      </c>
    </row>
    <row r="27" spans="1:272" outlineLevel="1" x14ac:dyDescent="0.25">
      <c r="A27" s="2" t="s">
        <v>111</v>
      </c>
      <c r="B27" s="5" t="s">
        <v>13</v>
      </c>
      <c r="C27" s="35"/>
      <c r="D27" s="47">
        <v>12548.663290416775</v>
      </c>
      <c r="E27" s="48">
        <v>12835.489161093599</v>
      </c>
      <c r="F27" s="48">
        <v>12800.461898508862</v>
      </c>
      <c r="G27" s="48">
        <v>12769.783886786499</v>
      </c>
      <c r="H27" s="48">
        <v>12820.822786637496</v>
      </c>
      <c r="I27" s="47">
        <v>12864.938318448729</v>
      </c>
      <c r="J27" s="48">
        <v>12889.384741586984</v>
      </c>
      <c r="K27" s="48">
        <v>12924.484436609258</v>
      </c>
      <c r="L27" s="48">
        <v>12971.925645472269</v>
      </c>
      <c r="M27" s="48">
        <v>12977.487226262667</v>
      </c>
      <c r="N27" s="47">
        <v>12966.429534699628</v>
      </c>
      <c r="O27" s="48">
        <v>12966.448451912474</v>
      </c>
      <c r="P27" s="48">
        <v>12860.285977436728</v>
      </c>
      <c r="Q27" s="48">
        <v>12843.044233477523</v>
      </c>
      <c r="R27" s="48">
        <v>12816.014386589763</v>
      </c>
      <c r="S27" s="47">
        <v>12775.943489037976</v>
      </c>
      <c r="T27" s="48">
        <v>12775.943489037976</v>
      </c>
      <c r="U27" s="48">
        <v>12775.943489037976</v>
      </c>
      <c r="V27" s="48">
        <v>12775.943489037976</v>
      </c>
      <c r="W27" s="48">
        <v>12775.943489037976</v>
      </c>
      <c r="X27" s="47">
        <v>12775.943489037976</v>
      </c>
      <c r="Y27" s="48">
        <v>12775.943489037976</v>
      </c>
      <c r="Z27" s="48">
        <v>12775.943489037976</v>
      </c>
      <c r="AA27" s="48">
        <v>12775.943489037976</v>
      </c>
      <c r="AB27" s="48">
        <v>12775.943489037976</v>
      </c>
      <c r="AC27" s="49">
        <v>12775.943489037976</v>
      </c>
      <c r="AD27" s="35"/>
      <c r="AE27" s="51">
        <v>0.45501210410577997</v>
      </c>
      <c r="AF27" s="52">
        <v>0.47166411009553005</v>
      </c>
      <c r="AG27" s="52">
        <v>0.47479507926251008</v>
      </c>
      <c r="AH27" s="52">
        <v>0.47793028710712648</v>
      </c>
      <c r="AI27" s="52">
        <v>0.48443229110159219</v>
      </c>
      <c r="AJ27" s="51">
        <v>0.49023902007241216</v>
      </c>
      <c r="AK27" s="52">
        <v>0.49546504264372981</v>
      </c>
      <c r="AL27" s="52">
        <v>0.5004653271310292</v>
      </c>
      <c r="AM27" s="52">
        <v>0.50551680926741815</v>
      </c>
      <c r="AN27" s="52">
        <v>0.50893177962133807</v>
      </c>
      <c r="AO27" s="51">
        <v>0.51150361022626867</v>
      </c>
      <c r="AP27" s="52">
        <v>0.51407052204792336</v>
      </c>
      <c r="AQ27" s="52">
        <v>0.51360602360670982</v>
      </c>
      <c r="AR27" s="52">
        <v>0.51546951087223003</v>
      </c>
      <c r="AS27" s="52">
        <v>0.51710094545450813</v>
      </c>
      <c r="AT27" s="51">
        <v>0.51836429660830685</v>
      </c>
      <c r="AU27" s="52">
        <v>0.51836429660830685</v>
      </c>
      <c r="AV27" s="52">
        <v>0.51836429660830685</v>
      </c>
      <c r="AW27" s="52">
        <v>0.51836429660830685</v>
      </c>
      <c r="AX27" s="52">
        <v>0.51836429660830685</v>
      </c>
      <c r="AY27" s="51">
        <v>0.51836429660830685</v>
      </c>
      <c r="AZ27" s="52">
        <v>0.51836429660830685</v>
      </c>
      <c r="BA27" s="52">
        <v>0.51836429660830685</v>
      </c>
      <c r="BB27" s="52">
        <v>0.51836429660830685</v>
      </c>
      <c r="BC27" s="52">
        <v>0.51836429660830685</v>
      </c>
      <c r="BD27" s="53">
        <v>0.51836429660830685</v>
      </c>
      <c r="BE27" s="35"/>
      <c r="BF27" s="55">
        <v>0.46556217701857999</v>
      </c>
      <c r="BG27" s="56">
        <v>0.43410654544241994</v>
      </c>
      <c r="BH27" s="56">
        <v>0.40164044618158506</v>
      </c>
      <c r="BI27" s="56">
        <v>0.36923602240512943</v>
      </c>
      <c r="BJ27" s="56">
        <v>0.3463118595566147</v>
      </c>
      <c r="BK27" s="55">
        <v>0.32858227339788404</v>
      </c>
      <c r="BL27" s="56">
        <v>0.31680891291477842</v>
      </c>
      <c r="BM27" s="56">
        <v>0.30862465305104525</v>
      </c>
      <c r="BN27" s="56">
        <v>0.30325601736766161</v>
      </c>
      <c r="BO27" s="56">
        <v>0.29986825831274622</v>
      </c>
      <c r="BP27" s="55">
        <v>0.29770842940675679</v>
      </c>
      <c r="BQ27" s="56">
        <v>0.29673163276516751</v>
      </c>
      <c r="BR27" s="56">
        <v>0.29621757241953778</v>
      </c>
      <c r="BS27" s="56">
        <v>0.29639407474082269</v>
      </c>
      <c r="BT27" s="56">
        <v>0.29667859813902131</v>
      </c>
      <c r="BU27" s="55">
        <v>0.29701543648414203</v>
      </c>
      <c r="BV27" s="56">
        <v>0.29701543648414203</v>
      </c>
      <c r="BW27" s="56">
        <v>0.29701543648414203</v>
      </c>
      <c r="BX27" s="56">
        <v>0.29701543648414203</v>
      </c>
      <c r="BY27" s="56">
        <v>0.29701543648414203</v>
      </c>
      <c r="BZ27" s="55">
        <v>0.29701543648414203</v>
      </c>
      <c r="CA27" s="56">
        <v>0.29701543648414203</v>
      </c>
      <c r="CB27" s="56">
        <v>0.29701543648414203</v>
      </c>
      <c r="CC27" s="56">
        <v>0.29701543648414203</v>
      </c>
      <c r="CD27" s="56">
        <v>0.29701543648414203</v>
      </c>
      <c r="CE27" s="57">
        <v>0.29701543648414203</v>
      </c>
      <c r="CF27" s="35"/>
      <c r="CG27" s="47" t="s">
        <v>182</v>
      </c>
      <c r="CH27" s="48" t="s">
        <v>182</v>
      </c>
      <c r="CI27" s="48" t="s">
        <v>182</v>
      </c>
      <c r="CJ27" s="48" t="s">
        <v>182</v>
      </c>
      <c r="CK27" s="48" t="s">
        <v>182</v>
      </c>
      <c r="CL27" s="47" t="s">
        <v>182</v>
      </c>
      <c r="CM27" s="48" t="s">
        <v>182</v>
      </c>
      <c r="CN27" s="48" t="s">
        <v>182</v>
      </c>
      <c r="CO27" s="48" t="s">
        <v>182</v>
      </c>
      <c r="CP27" s="48" t="s">
        <v>182</v>
      </c>
      <c r="CQ27" s="47" t="s">
        <v>182</v>
      </c>
      <c r="CR27" s="48" t="s">
        <v>182</v>
      </c>
      <c r="CS27" s="48" t="s">
        <v>182</v>
      </c>
      <c r="CT27" s="48" t="s">
        <v>182</v>
      </c>
      <c r="CU27" s="48" t="s">
        <v>182</v>
      </c>
      <c r="CV27" s="47" t="s">
        <v>182</v>
      </c>
      <c r="CW27" s="48" t="s">
        <v>182</v>
      </c>
      <c r="CX27" s="48" t="s">
        <v>182</v>
      </c>
      <c r="CY27" s="48" t="s">
        <v>182</v>
      </c>
      <c r="CZ27" s="48" t="s">
        <v>182</v>
      </c>
      <c r="DA27" s="47" t="s">
        <v>182</v>
      </c>
      <c r="DB27" s="48" t="s">
        <v>182</v>
      </c>
      <c r="DC27" s="48" t="s">
        <v>182</v>
      </c>
      <c r="DD27" s="48" t="s">
        <v>182</v>
      </c>
      <c r="DE27" s="48" t="s">
        <v>182</v>
      </c>
      <c r="DF27" s="49" t="s">
        <v>182</v>
      </c>
      <c r="DG27" s="35"/>
      <c r="DH27" s="55" t="s">
        <v>182</v>
      </c>
      <c r="DI27" s="56" t="s">
        <v>182</v>
      </c>
      <c r="DJ27" s="56" t="s">
        <v>182</v>
      </c>
      <c r="DK27" s="56" t="s">
        <v>182</v>
      </c>
      <c r="DL27" s="56" t="s">
        <v>182</v>
      </c>
      <c r="DM27" s="55" t="s">
        <v>182</v>
      </c>
      <c r="DN27" s="56" t="s">
        <v>182</v>
      </c>
      <c r="DO27" s="56" t="s">
        <v>182</v>
      </c>
      <c r="DP27" s="56" t="s">
        <v>182</v>
      </c>
      <c r="DQ27" s="56" t="s">
        <v>182</v>
      </c>
      <c r="DR27" s="55" t="s">
        <v>182</v>
      </c>
      <c r="DS27" s="56" t="s">
        <v>182</v>
      </c>
      <c r="DT27" s="56" t="s">
        <v>182</v>
      </c>
      <c r="DU27" s="56" t="s">
        <v>182</v>
      </c>
      <c r="DV27" s="56" t="s">
        <v>182</v>
      </c>
      <c r="DW27" s="55" t="s">
        <v>182</v>
      </c>
      <c r="DX27" s="56" t="s">
        <v>182</v>
      </c>
      <c r="DY27" s="56" t="s">
        <v>182</v>
      </c>
      <c r="DZ27" s="56" t="s">
        <v>182</v>
      </c>
      <c r="EA27" s="56" t="s">
        <v>182</v>
      </c>
      <c r="EB27" s="55" t="s">
        <v>182</v>
      </c>
      <c r="EC27" s="56" t="s">
        <v>182</v>
      </c>
      <c r="ED27" s="56" t="s">
        <v>182</v>
      </c>
      <c r="EE27" s="56" t="s">
        <v>182</v>
      </c>
      <c r="EF27" s="56" t="s">
        <v>182</v>
      </c>
      <c r="EG27" s="57" t="s">
        <v>182</v>
      </c>
      <c r="EH27" s="35"/>
      <c r="EI27" s="59" t="s">
        <v>182</v>
      </c>
      <c r="EJ27" s="60" t="s">
        <v>182</v>
      </c>
      <c r="EK27" s="60" t="s">
        <v>182</v>
      </c>
      <c r="EL27" s="60" t="s">
        <v>182</v>
      </c>
      <c r="EM27" s="60" t="s">
        <v>182</v>
      </c>
      <c r="EN27" s="59" t="s">
        <v>182</v>
      </c>
      <c r="EO27" s="60" t="s">
        <v>182</v>
      </c>
      <c r="EP27" s="60" t="s">
        <v>182</v>
      </c>
      <c r="EQ27" s="60" t="s">
        <v>182</v>
      </c>
      <c r="ER27" s="60" t="s">
        <v>182</v>
      </c>
      <c r="ES27" s="59" t="s">
        <v>182</v>
      </c>
      <c r="ET27" s="60" t="s">
        <v>182</v>
      </c>
      <c r="EU27" s="60" t="s">
        <v>182</v>
      </c>
      <c r="EV27" s="60" t="s">
        <v>182</v>
      </c>
      <c r="EW27" s="60" t="s">
        <v>182</v>
      </c>
      <c r="EX27" s="59" t="s">
        <v>182</v>
      </c>
      <c r="EY27" s="60" t="s">
        <v>182</v>
      </c>
      <c r="EZ27" s="60" t="s">
        <v>182</v>
      </c>
      <c r="FA27" s="60" t="s">
        <v>182</v>
      </c>
      <c r="FB27" s="60" t="s">
        <v>182</v>
      </c>
      <c r="FC27" s="59" t="s">
        <v>182</v>
      </c>
      <c r="FD27" s="60" t="s">
        <v>182</v>
      </c>
      <c r="FE27" s="60" t="s">
        <v>182</v>
      </c>
      <c r="FF27" s="60" t="s">
        <v>182</v>
      </c>
      <c r="FG27" s="60" t="s">
        <v>182</v>
      </c>
      <c r="FH27" s="61" t="s">
        <v>182</v>
      </c>
      <c r="FI27" s="35"/>
      <c r="FJ27" s="43">
        <v>0</v>
      </c>
      <c r="FK27" s="44">
        <v>0</v>
      </c>
      <c r="FL27" s="44">
        <v>0</v>
      </c>
      <c r="FM27" s="44">
        <v>0</v>
      </c>
      <c r="FN27" s="44">
        <v>0</v>
      </c>
      <c r="FO27" s="43">
        <v>0</v>
      </c>
      <c r="FP27" s="44">
        <v>0</v>
      </c>
      <c r="FQ27" s="44">
        <v>0</v>
      </c>
      <c r="FR27" s="44">
        <v>0</v>
      </c>
      <c r="FS27" s="44">
        <v>0</v>
      </c>
      <c r="FT27" s="43">
        <v>0</v>
      </c>
      <c r="FU27" s="44">
        <v>0</v>
      </c>
      <c r="FV27" s="44">
        <v>0</v>
      </c>
      <c r="FW27" s="44">
        <v>0</v>
      </c>
      <c r="FX27" s="44">
        <v>0</v>
      </c>
      <c r="FY27" s="43">
        <v>0</v>
      </c>
      <c r="FZ27" s="44">
        <v>0</v>
      </c>
      <c r="GA27" s="44">
        <v>0</v>
      </c>
      <c r="GB27" s="44">
        <v>0</v>
      </c>
      <c r="GC27" s="44">
        <v>0</v>
      </c>
      <c r="GD27" s="43">
        <v>0</v>
      </c>
      <c r="GE27" s="44">
        <v>0</v>
      </c>
      <c r="GF27" s="44">
        <v>0</v>
      </c>
      <c r="GG27" s="44">
        <v>0</v>
      </c>
      <c r="GH27" s="44">
        <v>0</v>
      </c>
      <c r="GI27" s="45">
        <v>0</v>
      </c>
      <c r="GJ27" s="35"/>
      <c r="GK27" s="47">
        <v>12695.895951865761</v>
      </c>
      <c r="GL27" s="48">
        <v>12986.89772953813</v>
      </c>
      <c r="GM27" s="48">
        <v>12951.991843283626</v>
      </c>
      <c r="GN27" s="48">
        <v>12921.438012904548</v>
      </c>
      <c r="GO27" s="48">
        <v>12973.841405874688</v>
      </c>
      <c r="GP27" s="47">
        <v>13019.244103265255</v>
      </c>
      <c r="GQ27" s="48">
        <v>13044.953547117686</v>
      </c>
      <c r="GR27" s="48">
        <v>13081.338720420583</v>
      </c>
      <c r="GS27" s="48">
        <v>13130.151055068151</v>
      </c>
      <c r="GT27" s="48">
        <v>13136.645603047644</v>
      </c>
      <c r="GU27" s="47">
        <v>13126.300321282224</v>
      </c>
      <c r="GV27" s="48">
        <v>13127.059758301884</v>
      </c>
      <c r="GW27" s="48">
        <v>13020.746011782019</v>
      </c>
      <c r="GX27" s="48">
        <v>13004.063999585969</v>
      </c>
      <c r="GY27" s="48">
        <v>12977.527433288682</v>
      </c>
      <c r="GZ27" s="47">
        <v>12937.841435339356</v>
      </c>
      <c r="HA27" s="48">
        <v>12937.841435339356</v>
      </c>
      <c r="HB27" s="48">
        <v>12937.841435339356</v>
      </c>
      <c r="HC27" s="48">
        <v>12937.841435339356</v>
      </c>
      <c r="HD27" s="48">
        <v>12937.841435339356</v>
      </c>
      <c r="HE27" s="47">
        <v>12937.841435339356</v>
      </c>
      <c r="HF27" s="48">
        <v>12937.841435339356</v>
      </c>
      <c r="HG27" s="48">
        <v>12937.841435339356</v>
      </c>
      <c r="HH27" s="48">
        <v>12937.841435339356</v>
      </c>
      <c r="HI27" s="48">
        <v>12937.841435339356</v>
      </c>
      <c r="HJ27" s="49">
        <v>12937.841435339356</v>
      </c>
      <c r="HK27" s="35"/>
      <c r="HL27" s="47">
        <v>127.689908270308</v>
      </c>
      <c r="HM27" s="48">
        <v>133.33340597960699</v>
      </c>
      <c r="HN27" s="48">
        <v>134.55139781847097</v>
      </c>
      <c r="HO27" s="48">
        <v>135.73361171321557</v>
      </c>
      <c r="HP27" s="48">
        <v>136.88372161862398</v>
      </c>
      <c r="HQ27" s="47">
        <v>137.51408774847818</v>
      </c>
      <c r="HR27" s="48">
        <v>138.38777961249303</v>
      </c>
      <c r="HS27" s="48">
        <v>139.29495880183509</v>
      </c>
      <c r="HT27" s="48">
        <v>140.17068082788956</v>
      </c>
      <c r="HU27" s="48">
        <v>141.05620491353477</v>
      </c>
      <c r="HV27" s="47">
        <v>141.94045257980503</v>
      </c>
      <c r="HW27" s="48">
        <v>143.09849695990837</v>
      </c>
      <c r="HX27" s="48">
        <v>144.28962480319294</v>
      </c>
      <c r="HY27" s="48">
        <v>145.45997530445806</v>
      </c>
      <c r="HZ27" s="48">
        <v>146.63047740282303</v>
      </c>
      <c r="IA27" s="47">
        <v>147.87600923906564</v>
      </c>
      <c r="IB27" s="48">
        <v>147.87600923906564</v>
      </c>
      <c r="IC27" s="48">
        <v>147.87600923906564</v>
      </c>
      <c r="ID27" s="48">
        <v>147.87600923906564</v>
      </c>
      <c r="IE27" s="48">
        <v>147.87600923906564</v>
      </c>
      <c r="IF27" s="47">
        <v>147.87600923906564</v>
      </c>
      <c r="IG27" s="48">
        <v>147.87600923906564</v>
      </c>
      <c r="IH27" s="48">
        <v>147.87600923906564</v>
      </c>
      <c r="II27" s="48">
        <v>147.87600923906564</v>
      </c>
      <c r="IJ27" s="48">
        <v>147.87600923906564</v>
      </c>
      <c r="IK27" s="49">
        <v>147.87600923906564</v>
      </c>
      <c r="IL27" s="35"/>
      <c r="IM27" s="47">
        <v>12568.206043595454</v>
      </c>
      <c r="IN27" s="48">
        <v>12853.564323558523</v>
      </c>
      <c r="IO27" s="48">
        <v>12817.440445465154</v>
      </c>
      <c r="IP27" s="48">
        <v>12785.704401191331</v>
      </c>
      <c r="IQ27" s="48">
        <v>12836.957684256064</v>
      </c>
      <c r="IR27" s="47">
        <v>12881.730015516778</v>
      </c>
      <c r="IS27" s="48">
        <v>12906.565767505193</v>
      </c>
      <c r="IT27" s="48">
        <v>12942.043761618748</v>
      </c>
      <c r="IU27" s="48">
        <v>12989.980374240262</v>
      </c>
      <c r="IV27" s="48">
        <v>12995.589398134109</v>
      </c>
      <c r="IW27" s="47">
        <v>12984.359868702419</v>
      </c>
      <c r="IX27" s="48">
        <v>12983.961261341976</v>
      </c>
      <c r="IY27" s="48">
        <v>12876.456386978827</v>
      </c>
      <c r="IZ27" s="48">
        <v>12858.604024281511</v>
      </c>
      <c r="JA27" s="48">
        <v>12830.896955885859</v>
      </c>
      <c r="JB27" s="47">
        <v>12789.965426100291</v>
      </c>
      <c r="JC27" s="48">
        <v>12789.965426100291</v>
      </c>
      <c r="JD27" s="48">
        <v>12789.965426100291</v>
      </c>
      <c r="JE27" s="48">
        <v>12789.965426100291</v>
      </c>
      <c r="JF27" s="48">
        <v>12789.965426100291</v>
      </c>
      <c r="JG27" s="47">
        <v>12789.965426100291</v>
      </c>
      <c r="JH27" s="48">
        <v>12789.965426100291</v>
      </c>
      <c r="JI27" s="48">
        <v>12789.965426100291</v>
      </c>
      <c r="JJ27" s="48">
        <v>12789.965426100291</v>
      </c>
      <c r="JK27" s="48">
        <v>12789.965426100291</v>
      </c>
      <c r="JL27" s="49">
        <v>12789.965426100291</v>
      </c>
    </row>
    <row r="28" spans="1:272" outlineLevel="1" x14ac:dyDescent="0.25">
      <c r="A28" s="2" t="s">
        <v>112</v>
      </c>
      <c r="B28" s="5" t="s">
        <v>13</v>
      </c>
      <c r="C28" s="35"/>
      <c r="D28" s="47">
        <v>127.689908270308</v>
      </c>
      <c r="E28" s="48">
        <v>133.33340597960699</v>
      </c>
      <c r="F28" s="48">
        <v>134.55139781847097</v>
      </c>
      <c r="G28" s="48">
        <v>135.73361171321557</v>
      </c>
      <c r="H28" s="48">
        <v>136.88372161862398</v>
      </c>
      <c r="I28" s="47">
        <v>137.51408774847818</v>
      </c>
      <c r="J28" s="48">
        <v>138.38777961249303</v>
      </c>
      <c r="K28" s="48">
        <v>139.29495880183509</v>
      </c>
      <c r="L28" s="48">
        <v>140.17068082788956</v>
      </c>
      <c r="M28" s="48">
        <v>141.05620491353477</v>
      </c>
      <c r="N28" s="47">
        <v>141.94045257980503</v>
      </c>
      <c r="O28" s="48">
        <v>143.09849695990837</v>
      </c>
      <c r="P28" s="48">
        <v>144.28962480319294</v>
      </c>
      <c r="Q28" s="48">
        <v>145.45997530445806</v>
      </c>
      <c r="R28" s="48">
        <v>146.63047740282303</v>
      </c>
      <c r="S28" s="47">
        <v>147.87600923906564</v>
      </c>
      <c r="T28" s="48">
        <v>147.87600923906564</v>
      </c>
      <c r="U28" s="48">
        <v>147.87600923906564</v>
      </c>
      <c r="V28" s="48">
        <v>147.87600923906564</v>
      </c>
      <c r="W28" s="48">
        <v>147.87600923906564</v>
      </c>
      <c r="X28" s="47">
        <v>147.87600923906564</v>
      </c>
      <c r="Y28" s="48">
        <v>147.87600923906564</v>
      </c>
      <c r="Z28" s="48">
        <v>147.87600923906564</v>
      </c>
      <c r="AA28" s="48">
        <v>147.87600923906564</v>
      </c>
      <c r="AB28" s="48">
        <v>147.87600923906564</v>
      </c>
      <c r="AC28" s="49">
        <v>147.87600923906564</v>
      </c>
      <c r="AD28" s="35"/>
      <c r="AE28" s="51">
        <v>7.1676579744800002E-3</v>
      </c>
      <c r="AF28" s="52">
        <v>7.4055027243200003E-3</v>
      </c>
      <c r="AG28" s="52">
        <v>7.4730362558057643E-3</v>
      </c>
      <c r="AH28" s="52">
        <v>7.5385711386786675E-3</v>
      </c>
      <c r="AI28" s="52">
        <v>7.6023090690612452E-3</v>
      </c>
      <c r="AJ28" s="51">
        <v>7.6367957977821052E-3</v>
      </c>
      <c r="AK28" s="52">
        <v>7.6847718081886444E-3</v>
      </c>
      <c r="AL28" s="52">
        <v>7.7346226909545132E-3</v>
      </c>
      <c r="AM28" s="52">
        <v>7.7826907401181812E-3</v>
      </c>
      <c r="AN28" s="52">
        <v>7.8312971399769997E-3</v>
      </c>
      <c r="AO28" s="51">
        <v>7.8798189230696314E-3</v>
      </c>
      <c r="AP28" s="52">
        <v>7.9435215913995806E-3</v>
      </c>
      <c r="AQ28" s="52">
        <v>8.009069689767466E-3</v>
      </c>
      <c r="AR28" s="52">
        <v>8.0734323819655566E-3</v>
      </c>
      <c r="AS28" s="52">
        <v>8.1377881515893417E-3</v>
      </c>
      <c r="AT28" s="51">
        <v>8.206351525142902E-3</v>
      </c>
      <c r="AU28" s="52">
        <v>8.206351525142902E-3</v>
      </c>
      <c r="AV28" s="52">
        <v>8.206351525142902E-3</v>
      </c>
      <c r="AW28" s="52">
        <v>8.206351525142902E-3</v>
      </c>
      <c r="AX28" s="52">
        <v>8.206351525142902E-3</v>
      </c>
      <c r="AY28" s="51">
        <v>8.206351525142902E-3</v>
      </c>
      <c r="AZ28" s="52">
        <v>8.206351525142902E-3</v>
      </c>
      <c r="BA28" s="52">
        <v>8.206351525142902E-3</v>
      </c>
      <c r="BB28" s="52">
        <v>8.206351525142902E-3</v>
      </c>
      <c r="BC28" s="52">
        <v>8.206351525142902E-3</v>
      </c>
      <c r="BD28" s="53">
        <v>8.206351525142902E-3</v>
      </c>
      <c r="BE28" s="35"/>
      <c r="BF28" s="55">
        <v>2.03224807656E-3</v>
      </c>
      <c r="BG28" s="56">
        <v>2.1625776725100005E-3</v>
      </c>
      <c r="BH28" s="56">
        <v>2.1834947195818496E-3</v>
      </c>
      <c r="BI28" s="56">
        <v>2.2039474011722382E-3</v>
      </c>
      <c r="BJ28" s="56">
        <v>2.2240191014147523E-3</v>
      </c>
      <c r="BK28" s="55">
        <v>2.2395327252898107E-3</v>
      </c>
      <c r="BL28" s="56">
        <v>2.259248348501444E-3</v>
      </c>
      <c r="BM28" s="56">
        <v>2.2793564226430427E-3</v>
      </c>
      <c r="BN28" s="56">
        <v>2.2993138866137706E-3</v>
      </c>
      <c r="BO28" s="56">
        <v>2.3194915165633983E-3</v>
      </c>
      <c r="BP28" s="55">
        <v>2.339786813764233E-3</v>
      </c>
      <c r="BQ28" s="56">
        <v>2.3647863193824994E-3</v>
      </c>
      <c r="BR28" s="56">
        <v>2.3902424218960575E-3</v>
      </c>
      <c r="BS28" s="56">
        <v>2.415678210504266E-3</v>
      </c>
      <c r="BT28" s="56">
        <v>2.4412711586777654E-3</v>
      </c>
      <c r="BU28" s="55">
        <v>2.4676740891917842E-3</v>
      </c>
      <c r="BV28" s="56">
        <v>2.4676740891917842E-3</v>
      </c>
      <c r="BW28" s="56">
        <v>2.4676740891917842E-3</v>
      </c>
      <c r="BX28" s="56">
        <v>2.4676740891917842E-3</v>
      </c>
      <c r="BY28" s="56">
        <v>2.4676740891917842E-3</v>
      </c>
      <c r="BZ28" s="55">
        <v>2.4676740891917842E-3</v>
      </c>
      <c r="CA28" s="56">
        <v>2.4676740891917842E-3</v>
      </c>
      <c r="CB28" s="56">
        <v>2.4676740891917842E-3</v>
      </c>
      <c r="CC28" s="56">
        <v>2.4676740891917842E-3</v>
      </c>
      <c r="CD28" s="56">
        <v>2.4676740891917842E-3</v>
      </c>
      <c r="CE28" s="57">
        <v>2.4676740891917842E-3</v>
      </c>
      <c r="CF28" s="35"/>
      <c r="CG28" s="47" t="s">
        <v>182</v>
      </c>
      <c r="CH28" s="48" t="s">
        <v>182</v>
      </c>
      <c r="CI28" s="48" t="s">
        <v>182</v>
      </c>
      <c r="CJ28" s="48" t="s">
        <v>182</v>
      </c>
      <c r="CK28" s="48" t="s">
        <v>182</v>
      </c>
      <c r="CL28" s="47" t="s">
        <v>182</v>
      </c>
      <c r="CM28" s="48" t="s">
        <v>182</v>
      </c>
      <c r="CN28" s="48" t="s">
        <v>182</v>
      </c>
      <c r="CO28" s="48" t="s">
        <v>182</v>
      </c>
      <c r="CP28" s="48" t="s">
        <v>182</v>
      </c>
      <c r="CQ28" s="47" t="s">
        <v>182</v>
      </c>
      <c r="CR28" s="48" t="s">
        <v>182</v>
      </c>
      <c r="CS28" s="48" t="s">
        <v>182</v>
      </c>
      <c r="CT28" s="48" t="s">
        <v>182</v>
      </c>
      <c r="CU28" s="48" t="s">
        <v>182</v>
      </c>
      <c r="CV28" s="47" t="s">
        <v>182</v>
      </c>
      <c r="CW28" s="48" t="s">
        <v>182</v>
      </c>
      <c r="CX28" s="48" t="s">
        <v>182</v>
      </c>
      <c r="CY28" s="48" t="s">
        <v>182</v>
      </c>
      <c r="CZ28" s="48" t="s">
        <v>182</v>
      </c>
      <c r="DA28" s="47" t="s">
        <v>182</v>
      </c>
      <c r="DB28" s="48" t="s">
        <v>182</v>
      </c>
      <c r="DC28" s="48" t="s">
        <v>182</v>
      </c>
      <c r="DD28" s="48" t="s">
        <v>182</v>
      </c>
      <c r="DE28" s="48" t="s">
        <v>182</v>
      </c>
      <c r="DF28" s="49" t="s">
        <v>182</v>
      </c>
      <c r="DG28" s="35"/>
      <c r="DH28" s="55" t="s">
        <v>182</v>
      </c>
      <c r="DI28" s="56" t="s">
        <v>182</v>
      </c>
      <c r="DJ28" s="56" t="s">
        <v>182</v>
      </c>
      <c r="DK28" s="56" t="s">
        <v>182</v>
      </c>
      <c r="DL28" s="56" t="s">
        <v>182</v>
      </c>
      <c r="DM28" s="55" t="s">
        <v>182</v>
      </c>
      <c r="DN28" s="56" t="s">
        <v>182</v>
      </c>
      <c r="DO28" s="56" t="s">
        <v>182</v>
      </c>
      <c r="DP28" s="56" t="s">
        <v>182</v>
      </c>
      <c r="DQ28" s="56" t="s">
        <v>182</v>
      </c>
      <c r="DR28" s="55" t="s">
        <v>182</v>
      </c>
      <c r="DS28" s="56" t="s">
        <v>182</v>
      </c>
      <c r="DT28" s="56" t="s">
        <v>182</v>
      </c>
      <c r="DU28" s="56" t="s">
        <v>182</v>
      </c>
      <c r="DV28" s="56" t="s">
        <v>182</v>
      </c>
      <c r="DW28" s="55" t="s">
        <v>182</v>
      </c>
      <c r="DX28" s="56" t="s">
        <v>182</v>
      </c>
      <c r="DY28" s="56" t="s">
        <v>182</v>
      </c>
      <c r="DZ28" s="56" t="s">
        <v>182</v>
      </c>
      <c r="EA28" s="56" t="s">
        <v>182</v>
      </c>
      <c r="EB28" s="55" t="s">
        <v>182</v>
      </c>
      <c r="EC28" s="56" t="s">
        <v>182</v>
      </c>
      <c r="ED28" s="56" t="s">
        <v>182</v>
      </c>
      <c r="EE28" s="56" t="s">
        <v>182</v>
      </c>
      <c r="EF28" s="56" t="s">
        <v>182</v>
      </c>
      <c r="EG28" s="57" t="s">
        <v>182</v>
      </c>
      <c r="EH28" s="35"/>
      <c r="EI28" s="59" t="s">
        <v>182</v>
      </c>
      <c r="EJ28" s="60" t="s">
        <v>182</v>
      </c>
      <c r="EK28" s="60" t="s">
        <v>182</v>
      </c>
      <c r="EL28" s="60" t="s">
        <v>182</v>
      </c>
      <c r="EM28" s="60" t="s">
        <v>182</v>
      </c>
      <c r="EN28" s="59" t="s">
        <v>182</v>
      </c>
      <c r="EO28" s="60" t="s">
        <v>182</v>
      </c>
      <c r="EP28" s="60" t="s">
        <v>182</v>
      </c>
      <c r="EQ28" s="60" t="s">
        <v>182</v>
      </c>
      <c r="ER28" s="60" t="s">
        <v>182</v>
      </c>
      <c r="ES28" s="59" t="s">
        <v>182</v>
      </c>
      <c r="ET28" s="60" t="s">
        <v>182</v>
      </c>
      <c r="EU28" s="60" t="s">
        <v>182</v>
      </c>
      <c r="EV28" s="60" t="s">
        <v>182</v>
      </c>
      <c r="EW28" s="60" t="s">
        <v>182</v>
      </c>
      <c r="EX28" s="59" t="s">
        <v>182</v>
      </c>
      <c r="EY28" s="60" t="s">
        <v>182</v>
      </c>
      <c r="EZ28" s="60" t="s">
        <v>182</v>
      </c>
      <c r="FA28" s="60" t="s">
        <v>182</v>
      </c>
      <c r="FB28" s="60" t="s">
        <v>182</v>
      </c>
      <c r="FC28" s="59" t="s">
        <v>182</v>
      </c>
      <c r="FD28" s="60" t="s">
        <v>182</v>
      </c>
      <c r="FE28" s="60" t="s">
        <v>182</v>
      </c>
      <c r="FF28" s="60" t="s">
        <v>182</v>
      </c>
      <c r="FG28" s="60" t="s">
        <v>182</v>
      </c>
      <c r="FH28" s="61" t="s">
        <v>182</v>
      </c>
      <c r="FI28" s="35"/>
      <c r="FJ28" s="43"/>
      <c r="FK28" s="44"/>
      <c r="FL28" s="44"/>
      <c r="FM28" s="44"/>
      <c r="FN28" s="44"/>
      <c r="FO28" s="43"/>
      <c r="FP28" s="44"/>
      <c r="FQ28" s="44"/>
      <c r="FR28" s="44"/>
      <c r="FS28" s="44"/>
      <c r="FT28" s="43"/>
      <c r="FU28" s="44"/>
      <c r="FV28" s="44"/>
      <c r="FW28" s="44"/>
      <c r="FX28" s="44"/>
      <c r="FY28" s="43"/>
      <c r="FZ28" s="44"/>
      <c r="GA28" s="44"/>
      <c r="GB28" s="44"/>
      <c r="GC28" s="44"/>
      <c r="GD28" s="43"/>
      <c r="GE28" s="44"/>
      <c r="GF28" s="44"/>
      <c r="GG28" s="44"/>
      <c r="GH28" s="44"/>
      <c r="GI28" s="45"/>
      <c r="GJ28" s="35"/>
      <c r="GK28" s="47">
        <v>129.87667654861704</v>
      </c>
      <c r="GL28" s="48">
        <v>135.59431023326712</v>
      </c>
      <c r="GM28" s="48">
        <v>136.83294999069062</v>
      </c>
      <c r="GN28" s="48">
        <v>138.0352045975711</v>
      </c>
      <c r="GO28" s="48">
        <v>139.20481019873961</v>
      </c>
      <c r="GP28" s="47">
        <v>139.84584121434949</v>
      </c>
      <c r="GQ28" s="48">
        <v>140.7343228200458</v>
      </c>
      <c r="GR28" s="48">
        <v>141.65686027430561</v>
      </c>
      <c r="GS28" s="48">
        <v>142.54740551561011</v>
      </c>
      <c r="GT28" s="48">
        <v>143.447918749162</v>
      </c>
      <c r="GU28" s="47">
        <v>144.3471332892239</v>
      </c>
      <c r="GV28" s="48">
        <v>145.52478605213</v>
      </c>
      <c r="GW28" s="48">
        <v>146.73608363129105</v>
      </c>
      <c r="GX28" s="48">
        <v>147.9262501095464</v>
      </c>
      <c r="GY28" s="48">
        <v>149.11657005096359</v>
      </c>
      <c r="GZ28" s="47">
        <v>150.38319384578801</v>
      </c>
      <c r="HA28" s="48">
        <v>150.38319384578801</v>
      </c>
      <c r="HB28" s="48">
        <v>150.38319384578801</v>
      </c>
      <c r="HC28" s="48">
        <v>150.38319384578801</v>
      </c>
      <c r="HD28" s="48">
        <v>150.38319384578801</v>
      </c>
      <c r="HE28" s="47">
        <v>150.38319384578801</v>
      </c>
      <c r="HF28" s="48">
        <v>150.38319384578801</v>
      </c>
      <c r="HG28" s="48">
        <v>150.38319384578801</v>
      </c>
      <c r="HH28" s="48">
        <v>150.38319384578801</v>
      </c>
      <c r="HI28" s="48">
        <v>150.38319384578801</v>
      </c>
      <c r="HJ28" s="49">
        <v>150.38319384578801</v>
      </c>
      <c r="HK28" s="35"/>
      <c r="HL28" s="47">
        <v>127.689908270308</v>
      </c>
      <c r="HM28" s="48">
        <v>133.33340597960699</v>
      </c>
      <c r="HN28" s="48">
        <v>134.55139781847097</v>
      </c>
      <c r="HO28" s="48">
        <v>135.73361171321557</v>
      </c>
      <c r="HP28" s="48">
        <v>136.88372161862398</v>
      </c>
      <c r="HQ28" s="47">
        <v>137.51408774847818</v>
      </c>
      <c r="HR28" s="48">
        <v>138.38777961249303</v>
      </c>
      <c r="HS28" s="48">
        <v>139.29495880183509</v>
      </c>
      <c r="HT28" s="48">
        <v>140.17068082788956</v>
      </c>
      <c r="HU28" s="48">
        <v>141.05620491353477</v>
      </c>
      <c r="HV28" s="47">
        <v>141.94045257980503</v>
      </c>
      <c r="HW28" s="48">
        <v>143.09849695990837</v>
      </c>
      <c r="HX28" s="48">
        <v>144.28962480319294</v>
      </c>
      <c r="HY28" s="48">
        <v>145.45997530445806</v>
      </c>
      <c r="HZ28" s="48">
        <v>146.63047740282303</v>
      </c>
      <c r="IA28" s="47">
        <v>147.87600923906564</v>
      </c>
      <c r="IB28" s="48">
        <v>147.87600923906564</v>
      </c>
      <c r="IC28" s="48">
        <v>147.87600923906564</v>
      </c>
      <c r="ID28" s="48">
        <v>147.87600923906564</v>
      </c>
      <c r="IE28" s="48">
        <v>147.87600923906564</v>
      </c>
      <c r="IF28" s="47">
        <v>147.87600923906564</v>
      </c>
      <c r="IG28" s="48">
        <v>147.87600923906564</v>
      </c>
      <c r="IH28" s="48">
        <v>147.87600923906564</v>
      </c>
      <c r="II28" s="48">
        <v>147.87600923906564</v>
      </c>
      <c r="IJ28" s="48">
        <v>147.87600923906564</v>
      </c>
      <c r="IK28" s="49">
        <v>147.87600923906564</v>
      </c>
      <c r="IL28" s="35"/>
      <c r="IM28" s="47">
        <v>2.1867682783090459</v>
      </c>
      <c r="IN28" s="48">
        <v>2.2609042536601294</v>
      </c>
      <c r="IO28" s="48">
        <v>2.2815521722196479</v>
      </c>
      <c r="IP28" s="48">
        <v>2.3015928843555287</v>
      </c>
      <c r="IQ28" s="48">
        <v>2.321088580115628</v>
      </c>
      <c r="IR28" s="47">
        <v>2.3317534658713157</v>
      </c>
      <c r="IS28" s="48">
        <v>2.3465432075527701</v>
      </c>
      <c r="IT28" s="48">
        <v>2.361901472470521</v>
      </c>
      <c r="IU28" s="48">
        <v>2.3767246877205537</v>
      </c>
      <c r="IV28" s="48">
        <v>2.3917138356272289</v>
      </c>
      <c r="IW28" s="47">
        <v>2.4066807094188789</v>
      </c>
      <c r="IX28" s="48">
        <v>2.4262890922216229</v>
      </c>
      <c r="IY28" s="48">
        <v>2.4464588280981161</v>
      </c>
      <c r="IZ28" s="48">
        <v>2.4662748050883465</v>
      </c>
      <c r="JA28" s="48">
        <v>2.4860926481405556</v>
      </c>
      <c r="JB28" s="47">
        <v>2.507184606722376</v>
      </c>
      <c r="JC28" s="48">
        <v>2.507184606722376</v>
      </c>
      <c r="JD28" s="48">
        <v>2.507184606722376</v>
      </c>
      <c r="JE28" s="48">
        <v>2.507184606722376</v>
      </c>
      <c r="JF28" s="48">
        <v>2.507184606722376</v>
      </c>
      <c r="JG28" s="47">
        <v>2.507184606722376</v>
      </c>
      <c r="JH28" s="48">
        <v>2.507184606722376</v>
      </c>
      <c r="JI28" s="48">
        <v>2.507184606722376</v>
      </c>
      <c r="JJ28" s="48">
        <v>2.507184606722376</v>
      </c>
      <c r="JK28" s="48">
        <v>2.507184606722376</v>
      </c>
      <c r="JL28" s="49">
        <v>2.507184606722376</v>
      </c>
    </row>
    <row r="29" spans="1:272" outlineLevel="1" x14ac:dyDescent="0.25">
      <c r="A29" s="2" t="s">
        <v>113</v>
      </c>
      <c r="B29" s="5" t="s">
        <v>13</v>
      </c>
      <c r="C29" s="35"/>
      <c r="D29" s="47">
        <v>11602.860427526211</v>
      </c>
      <c r="E29" s="48">
        <v>11801.72423126041</v>
      </c>
      <c r="F29" s="48">
        <v>11806.355737788561</v>
      </c>
      <c r="G29" s="48">
        <v>11777.570900112632</v>
      </c>
      <c r="H29" s="48">
        <v>11830.535077999402</v>
      </c>
      <c r="I29" s="47">
        <v>11877.095631621958</v>
      </c>
      <c r="J29" s="48">
        <v>11903.743750837377</v>
      </c>
      <c r="K29" s="48">
        <v>11941.011654611486</v>
      </c>
      <c r="L29" s="48">
        <v>11990.652529389619</v>
      </c>
      <c r="M29" s="48">
        <v>12021.785217385337</v>
      </c>
      <c r="N29" s="47">
        <v>12029.83169703879</v>
      </c>
      <c r="O29" s="48">
        <v>12031.858101851962</v>
      </c>
      <c r="P29" s="48">
        <v>12026.254324097052</v>
      </c>
      <c r="Q29" s="48">
        <v>12011.227326346554</v>
      </c>
      <c r="R29" s="48">
        <v>11986.412074070402</v>
      </c>
      <c r="S29" s="47">
        <v>11948.480741392344</v>
      </c>
      <c r="T29" s="48">
        <v>11948.480741392344</v>
      </c>
      <c r="U29" s="48">
        <v>11948.480741392344</v>
      </c>
      <c r="V29" s="48">
        <v>11948.480741392344</v>
      </c>
      <c r="W29" s="48">
        <v>11948.480741392344</v>
      </c>
      <c r="X29" s="47">
        <v>11948.480741392344</v>
      </c>
      <c r="Y29" s="48">
        <v>11948.480741392344</v>
      </c>
      <c r="Z29" s="48">
        <v>11948.480741392344</v>
      </c>
      <c r="AA29" s="48">
        <v>11948.480741392344</v>
      </c>
      <c r="AB29" s="48">
        <v>11948.480741392344</v>
      </c>
      <c r="AC29" s="49">
        <v>11948.480741392344</v>
      </c>
      <c r="AD29" s="35"/>
      <c r="AE29" s="51">
        <v>0.42678382173863</v>
      </c>
      <c r="AF29" s="52">
        <v>0.44112065717753002</v>
      </c>
      <c r="AG29" s="52">
        <v>0.44529278914286974</v>
      </c>
      <c r="AH29" s="52">
        <v>0.44844295039397758</v>
      </c>
      <c r="AI29" s="52">
        <v>0.45496172159131887</v>
      </c>
      <c r="AJ29" s="51">
        <v>0.46081446896667605</v>
      </c>
      <c r="AK29" s="52">
        <v>0.46607302066084527</v>
      </c>
      <c r="AL29" s="52">
        <v>0.47110395939863681</v>
      </c>
      <c r="AM29" s="52">
        <v>0.47618787861912021</v>
      </c>
      <c r="AN29" s="52">
        <v>0.48027931171229848</v>
      </c>
      <c r="AO29" s="51">
        <v>0.48334937185721782</v>
      </c>
      <c r="AP29" s="52">
        <v>0.48593527870884839</v>
      </c>
      <c r="AQ29" s="52">
        <v>0.48820591973910182</v>
      </c>
      <c r="AR29" s="52">
        <v>0.49009296787875639</v>
      </c>
      <c r="AS29" s="52">
        <v>0.49174905242466604</v>
      </c>
      <c r="AT29" s="51">
        <v>0.49303288325557931</v>
      </c>
      <c r="AU29" s="52">
        <v>0.49303288325557931</v>
      </c>
      <c r="AV29" s="52">
        <v>0.49303288325557931</v>
      </c>
      <c r="AW29" s="52">
        <v>0.49303288325557931</v>
      </c>
      <c r="AX29" s="52">
        <v>0.49303288325557931</v>
      </c>
      <c r="AY29" s="51">
        <v>0.49303288325557931</v>
      </c>
      <c r="AZ29" s="52">
        <v>0.49303288325557931</v>
      </c>
      <c r="BA29" s="52">
        <v>0.49303288325557931</v>
      </c>
      <c r="BB29" s="52">
        <v>0.49303288325557931</v>
      </c>
      <c r="BC29" s="52">
        <v>0.49303288325557931</v>
      </c>
      <c r="BD29" s="53">
        <v>0.49303288325557931</v>
      </c>
      <c r="BE29" s="35"/>
      <c r="BF29" s="55">
        <v>0.42588509998746998</v>
      </c>
      <c r="BG29" s="56">
        <v>0.38912703018092998</v>
      </c>
      <c r="BH29" s="56">
        <v>0.3588654333638045</v>
      </c>
      <c r="BI29" s="56">
        <v>0.32731318859255859</v>
      </c>
      <c r="BJ29" s="56">
        <v>0.30523588893703318</v>
      </c>
      <c r="BK29" s="55">
        <v>0.28835179466485372</v>
      </c>
      <c r="BL29" s="56">
        <v>0.27655662579994228</v>
      </c>
      <c r="BM29" s="56">
        <v>0.26835399585761671</v>
      </c>
      <c r="BN29" s="56">
        <v>0.26297119041062594</v>
      </c>
      <c r="BO29" s="56">
        <v>0.25961023468202826</v>
      </c>
      <c r="BP29" s="55">
        <v>0.25747050686853856</v>
      </c>
      <c r="BQ29" s="56">
        <v>0.25648002910895457</v>
      </c>
      <c r="BR29" s="56">
        <v>0.25611958822383812</v>
      </c>
      <c r="BS29" s="56">
        <v>0.25624629601799304</v>
      </c>
      <c r="BT29" s="56">
        <v>0.25653773384083023</v>
      </c>
      <c r="BU29" s="55">
        <v>0.25688860781532474</v>
      </c>
      <c r="BV29" s="56">
        <v>0.25688860781532474</v>
      </c>
      <c r="BW29" s="56">
        <v>0.25688860781532474</v>
      </c>
      <c r="BX29" s="56">
        <v>0.25688860781532474</v>
      </c>
      <c r="BY29" s="56">
        <v>0.25688860781532474</v>
      </c>
      <c r="BZ29" s="55">
        <v>0.25688860781532474</v>
      </c>
      <c r="CA29" s="56">
        <v>0.25688860781532474</v>
      </c>
      <c r="CB29" s="56">
        <v>0.25688860781532474</v>
      </c>
      <c r="CC29" s="56">
        <v>0.25688860781532474</v>
      </c>
      <c r="CD29" s="56">
        <v>0.25688860781532474</v>
      </c>
      <c r="CE29" s="57">
        <v>0.25688860781532474</v>
      </c>
      <c r="CF29" s="35"/>
      <c r="CG29" s="47" t="s">
        <v>182</v>
      </c>
      <c r="CH29" s="48" t="s">
        <v>182</v>
      </c>
      <c r="CI29" s="48" t="s">
        <v>182</v>
      </c>
      <c r="CJ29" s="48" t="s">
        <v>182</v>
      </c>
      <c r="CK29" s="48" t="s">
        <v>182</v>
      </c>
      <c r="CL29" s="47" t="s">
        <v>182</v>
      </c>
      <c r="CM29" s="48" t="s">
        <v>182</v>
      </c>
      <c r="CN29" s="48" t="s">
        <v>182</v>
      </c>
      <c r="CO29" s="48" t="s">
        <v>182</v>
      </c>
      <c r="CP29" s="48" t="s">
        <v>182</v>
      </c>
      <c r="CQ29" s="47" t="s">
        <v>182</v>
      </c>
      <c r="CR29" s="48" t="s">
        <v>182</v>
      </c>
      <c r="CS29" s="48" t="s">
        <v>182</v>
      </c>
      <c r="CT29" s="48" t="s">
        <v>182</v>
      </c>
      <c r="CU29" s="48" t="s">
        <v>182</v>
      </c>
      <c r="CV29" s="47" t="s">
        <v>182</v>
      </c>
      <c r="CW29" s="48" t="s">
        <v>182</v>
      </c>
      <c r="CX29" s="48" t="s">
        <v>182</v>
      </c>
      <c r="CY29" s="48" t="s">
        <v>182</v>
      </c>
      <c r="CZ29" s="48" t="s">
        <v>182</v>
      </c>
      <c r="DA29" s="47" t="s">
        <v>182</v>
      </c>
      <c r="DB29" s="48" t="s">
        <v>182</v>
      </c>
      <c r="DC29" s="48" t="s">
        <v>182</v>
      </c>
      <c r="DD29" s="48" t="s">
        <v>182</v>
      </c>
      <c r="DE29" s="48" t="s">
        <v>182</v>
      </c>
      <c r="DF29" s="49" t="s">
        <v>182</v>
      </c>
      <c r="DG29" s="35"/>
      <c r="DH29" s="55" t="s">
        <v>182</v>
      </c>
      <c r="DI29" s="56" t="s">
        <v>182</v>
      </c>
      <c r="DJ29" s="56" t="s">
        <v>182</v>
      </c>
      <c r="DK29" s="56" t="s">
        <v>182</v>
      </c>
      <c r="DL29" s="56" t="s">
        <v>182</v>
      </c>
      <c r="DM29" s="55" t="s">
        <v>182</v>
      </c>
      <c r="DN29" s="56" t="s">
        <v>182</v>
      </c>
      <c r="DO29" s="56" t="s">
        <v>182</v>
      </c>
      <c r="DP29" s="56" t="s">
        <v>182</v>
      </c>
      <c r="DQ29" s="56" t="s">
        <v>182</v>
      </c>
      <c r="DR29" s="55" t="s">
        <v>182</v>
      </c>
      <c r="DS29" s="56" t="s">
        <v>182</v>
      </c>
      <c r="DT29" s="56" t="s">
        <v>182</v>
      </c>
      <c r="DU29" s="56" t="s">
        <v>182</v>
      </c>
      <c r="DV29" s="56" t="s">
        <v>182</v>
      </c>
      <c r="DW29" s="55" t="s">
        <v>182</v>
      </c>
      <c r="DX29" s="56" t="s">
        <v>182</v>
      </c>
      <c r="DY29" s="56" t="s">
        <v>182</v>
      </c>
      <c r="DZ29" s="56" t="s">
        <v>182</v>
      </c>
      <c r="EA29" s="56" t="s">
        <v>182</v>
      </c>
      <c r="EB29" s="55" t="s">
        <v>182</v>
      </c>
      <c r="EC29" s="56" t="s">
        <v>182</v>
      </c>
      <c r="ED29" s="56" t="s">
        <v>182</v>
      </c>
      <c r="EE29" s="56" t="s">
        <v>182</v>
      </c>
      <c r="EF29" s="56" t="s">
        <v>182</v>
      </c>
      <c r="EG29" s="57" t="s">
        <v>182</v>
      </c>
      <c r="EH29" s="35"/>
      <c r="EI29" s="59" t="s">
        <v>182</v>
      </c>
      <c r="EJ29" s="60" t="s">
        <v>182</v>
      </c>
      <c r="EK29" s="60" t="s">
        <v>182</v>
      </c>
      <c r="EL29" s="60" t="s">
        <v>182</v>
      </c>
      <c r="EM29" s="60" t="s">
        <v>182</v>
      </c>
      <c r="EN29" s="59" t="s">
        <v>182</v>
      </c>
      <c r="EO29" s="60" t="s">
        <v>182</v>
      </c>
      <c r="EP29" s="60" t="s">
        <v>182</v>
      </c>
      <c r="EQ29" s="60" t="s">
        <v>182</v>
      </c>
      <c r="ER29" s="60" t="s">
        <v>182</v>
      </c>
      <c r="ES29" s="59" t="s">
        <v>182</v>
      </c>
      <c r="ET29" s="60" t="s">
        <v>182</v>
      </c>
      <c r="EU29" s="60" t="s">
        <v>182</v>
      </c>
      <c r="EV29" s="60" t="s">
        <v>182</v>
      </c>
      <c r="EW29" s="60" t="s">
        <v>182</v>
      </c>
      <c r="EX29" s="59" t="s">
        <v>182</v>
      </c>
      <c r="EY29" s="60" t="s">
        <v>182</v>
      </c>
      <c r="EZ29" s="60" t="s">
        <v>182</v>
      </c>
      <c r="FA29" s="60" t="s">
        <v>182</v>
      </c>
      <c r="FB29" s="60" t="s">
        <v>182</v>
      </c>
      <c r="FC29" s="59" t="s">
        <v>182</v>
      </c>
      <c r="FD29" s="60" t="s">
        <v>182</v>
      </c>
      <c r="FE29" s="60" t="s">
        <v>182</v>
      </c>
      <c r="FF29" s="60" t="s">
        <v>182</v>
      </c>
      <c r="FG29" s="60" t="s">
        <v>182</v>
      </c>
      <c r="FH29" s="61" t="s">
        <v>182</v>
      </c>
      <c r="FI29" s="35"/>
      <c r="FJ29" s="43"/>
      <c r="FK29" s="44"/>
      <c r="FL29" s="44"/>
      <c r="FM29" s="44"/>
      <c r="FN29" s="44"/>
      <c r="FO29" s="43"/>
      <c r="FP29" s="44"/>
      <c r="FQ29" s="44"/>
      <c r="FR29" s="44"/>
      <c r="FS29" s="44"/>
      <c r="FT29" s="43"/>
      <c r="FU29" s="44"/>
      <c r="FV29" s="44"/>
      <c r="FW29" s="44"/>
      <c r="FX29" s="44"/>
      <c r="FY29" s="43"/>
      <c r="FZ29" s="44"/>
      <c r="GA29" s="44"/>
      <c r="GB29" s="44"/>
      <c r="GC29" s="44"/>
      <c r="GD29" s="43"/>
      <c r="GE29" s="44"/>
      <c r="GF29" s="44"/>
      <c r="GG29" s="44"/>
      <c r="GH29" s="44"/>
      <c r="GI29" s="45"/>
      <c r="GJ29" s="35"/>
      <c r="GK29" s="47">
        <v>11740.68913390401</v>
      </c>
      <c r="GL29" s="48">
        <v>11942.906362853837</v>
      </c>
      <c r="GM29" s="48">
        <v>11948.024624787231</v>
      </c>
      <c r="GN29" s="48">
        <v>11919.389729044851</v>
      </c>
      <c r="GO29" s="48">
        <v>11973.744568257041</v>
      </c>
      <c r="GP29" s="47">
        <v>12021.627138240648</v>
      </c>
      <c r="GQ29" s="48">
        <v>12049.547426639307</v>
      </c>
      <c r="GR29" s="48">
        <v>12088.10948440872</v>
      </c>
      <c r="GS29" s="48">
        <v>12139.130796978383</v>
      </c>
      <c r="GT29" s="48">
        <v>12171.398708142653</v>
      </c>
      <c r="GU29" s="47">
        <v>12180.306572523954</v>
      </c>
      <c r="GV29" s="48">
        <v>12183.078815634923</v>
      </c>
      <c r="GW29" s="48">
        <v>12178.1426778849</v>
      </c>
      <c r="GX29" s="48">
        <v>12163.681188174873</v>
      </c>
      <c r="GY29" s="48">
        <v>12139.366735038973</v>
      </c>
      <c r="GZ29" s="47">
        <v>12101.826755797891</v>
      </c>
      <c r="HA29" s="48">
        <v>12101.826755797891</v>
      </c>
      <c r="HB29" s="48">
        <v>12101.826755797891</v>
      </c>
      <c r="HC29" s="48">
        <v>12101.826755797891</v>
      </c>
      <c r="HD29" s="48">
        <v>12101.826755797891</v>
      </c>
      <c r="HE29" s="47">
        <v>12101.826755797891</v>
      </c>
      <c r="HF29" s="48">
        <v>12101.826755797891</v>
      </c>
      <c r="HG29" s="48">
        <v>12101.826755797891</v>
      </c>
      <c r="HH29" s="48">
        <v>12101.826755797891</v>
      </c>
      <c r="HI29" s="48">
        <v>12101.826755797891</v>
      </c>
      <c r="HJ29" s="49">
        <v>12101.826755797891</v>
      </c>
      <c r="HK29" s="35"/>
      <c r="HL29" s="47"/>
      <c r="HM29" s="48"/>
      <c r="HN29" s="48"/>
      <c r="HO29" s="48"/>
      <c r="HP29" s="48"/>
      <c r="HQ29" s="47"/>
      <c r="HR29" s="48"/>
      <c r="HS29" s="48"/>
      <c r="HT29" s="48"/>
      <c r="HU29" s="48"/>
      <c r="HV29" s="47"/>
      <c r="HW29" s="48"/>
      <c r="HX29" s="48"/>
      <c r="HY29" s="48"/>
      <c r="HZ29" s="48"/>
      <c r="IA29" s="47"/>
      <c r="IB29" s="48"/>
      <c r="IC29" s="48"/>
      <c r="ID29" s="48"/>
      <c r="IE29" s="48"/>
      <c r="IF29" s="47"/>
      <c r="IG29" s="48"/>
      <c r="IH29" s="48"/>
      <c r="II29" s="48"/>
      <c r="IJ29" s="48"/>
      <c r="IK29" s="49"/>
      <c r="IL29" s="35"/>
      <c r="IM29" s="47">
        <v>11740.68913390401</v>
      </c>
      <c r="IN29" s="48">
        <v>11942.906362853837</v>
      </c>
      <c r="IO29" s="48">
        <v>11948.024624787231</v>
      </c>
      <c r="IP29" s="48">
        <v>11919.389729044851</v>
      </c>
      <c r="IQ29" s="48">
        <v>11973.744568257041</v>
      </c>
      <c r="IR29" s="47">
        <v>12021.627138240648</v>
      </c>
      <c r="IS29" s="48">
        <v>12049.547426639307</v>
      </c>
      <c r="IT29" s="48">
        <v>12088.10948440872</v>
      </c>
      <c r="IU29" s="48">
        <v>12139.130796978383</v>
      </c>
      <c r="IV29" s="48">
        <v>12171.398708142653</v>
      </c>
      <c r="IW29" s="47">
        <v>12180.306572523954</v>
      </c>
      <c r="IX29" s="48">
        <v>12183.078815634923</v>
      </c>
      <c r="IY29" s="48">
        <v>12178.1426778849</v>
      </c>
      <c r="IZ29" s="48">
        <v>12163.681188174873</v>
      </c>
      <c r="JA29" s="48">
        <v>12139.366735038973</v>
      </c>
      <c r="JB29" s="47">
        <v>12101.826755797891</v>
      </c>
      <c r="JC29" s="48">
        <v>12101.826755797891</v>
      </c>
      <c r="JD29" s="48">
        <v>12101.826755797891</v>
      </c>
      <c r="JE29" s="48">
        <v>12101.826755797891</v>
      </c>
      <c r="JF29" s="48">
        <v>12101.826755797891</v>
      </c>
      <c r="JG29" s="47">
        <v>12101.826755797891</v>
      </c>
      <c r="JH29" s="48">
        <v>12101.826755797891</v>
      </c>
      <c r="JI29" s="48">
        <v>12101.826755797891</v>
      </c>
      <c r="JJ29" s="48">
        <v>12101.826755797891</v>
      </c>
      <c r="JK29" s="48">
        <v>12101.826755797891</v>
      </c>
      <c r="JL29" s="49">
        <v>12101.826755797891</v>
      </c>
    </row>
    <row r="30" spans="1:272" outlineLevel="1" x14ac:dyDescent="0.25">
      <c r="A30" s="2" t="s">
        <v>114</v>
      </c>
      <c r="B30" s="5" t="s">
        <v>13</v>
      </c>
      <c r="C30" s="35"/>
      <c r="D30" s="47">
        <v>248.30725687781799</v>
      </c>
      <c r="E30" s="48">
        <v>253.48598750682399</v>
      </c>
      <c r="F30" s="48">
        <v>220.65378885306859</v>
      </c>
      <c r="G30" s="48">
        <v>219.47918491740356</v>
      </c>
      <c r="H30" s="48">
        <v>218.3045809817385</v>
      </c>
      <c r="I30" s="47">
        <v>217.12997704607341</v>
      </c>
      <c r="J30" s="48">
        <v>215.95537311040829</v>
      </c>
      <c r="K30" s="48">
        <v>214.78076917474326</v>
      </c>
      <c r="L30" s="48">
        <v>213.60616523907814</v>
      </c>
      <c r="M30" s="48">
        <v>189.05031795362603</v>
      </c>
      <c r="N30" s="47">
        <v>170.96268307637732</v>
      </c>
      <c r="O30" s="48">
        <v>169.69793510146155</v>
      </c>
      <c r="P30" s="48">
        <v>69.848894542856186</v>
      </c>
      <c r="Q30" s="48">
        <v>68.36458183839612</v>
      </c>
      <c r="R30" s="48">
        <v>66.880269133936054</v>
      </c>
      <c r="S30" s="47">
        <v>65.395956429476016</v>
      </c>
      <c r="T30" s="48">
        <v>65.395956429476016</v>
      </c>
      <c r="U30" s="48">
        <v>65.395956429476016</v>
      </c>
      <c r="V30" s="48">
        <v>65.395956429476016</v>
      </c>
      <c r="W30" s="48">
        <v>65.395956429476016</v>
      </c>
      <c r="X30" s="47">
        <v>65.395956429476016</v>
      </c>
      <c r="Y30" s="48">
        <v>65.395956429476016</v>
      </c>
      <c r="Z30" s="48">
        <v>65.395956429476016</v>
      </c>
      <c r="AA30" s="48">
        <v>65.395956429476016</v>
      </c>
      <c r="AB30" s="48">
        <v>65.395956429476016</v>
      </c>
      <c r="AC30" s="49">
        <v>65.395956429476016</v>
      </c>
      <c r="AD30" s="35"/>
      <c r="AE30" s="51">
        <v>6.8452270815000001E-3</v>
      </c>
      <c r="AF30" s="52">
        <v>6.9879920880300001E-3</v>
      </c>
      <c r="AG30" s="52">
        <v>6.0828882332467559E-3</v>
      </c>
      <c r="AH30" s="52">
        <v>6.0505072598851795E-3</v>
      </c>
      <c r="AI30" s="52">
        <v>6.0181262865236021E-3</v>
      </c>
      <c r="AJ30" s="51">
        <v>5.985745313162023E-3</v>
      </c>
      <c r="AK30" s="52">
        <v>5.9533643398004456E-3</v>
      </c>
      <c r="AL30" s="52">
        <v>5.9209833664388683E-3</v>
      </c>
      <c r="AM30" s="52">
        <v>5.8886023930772892E-3</v>
      </c>
      <c r="AN30" s="52">
        <v>5.2116574138567186E-3</v>
      </c>
      <c r="AO30" s="51">
        <v>4.7130253172406721E-3</v>
      </c>
      <c r="AP30" s="52">
        <v>4.6781592919862376E-3</v>
      </c>
      <c r="AQ30" s="52">
        <v>1.9255641198300895E-3</v>
      </c>
      <c r="AR30" s="52">
        <v>1.8846452290584876E-3</v>
      </c>
      <c r="AS30" s="52">
        <v>1.8437263382868861E-3</v>
      </c>
      <c r="AT30" s="51">
        <v>1.8028074475152848E-3</v>
      </c>
      <c r="AU30" s="52">
        <v>1.8028074475152848E-3</v>
      </c>
      <c r="AV30" s="52">
        <v>1.8028074475152848E-3</v>
      </c>
      <c r="AW30" s="52">
        <v>1.8028074475152848E-3</v>
      </c>
      <c r="AX30" s="52">
        <v>1.8028074475152848E-3</v>
      </c>
      <c r="AY30" s="51">
        <v>1.8028074475152848E-3</v>
      </c>
      <c r="AZ30" s="52">
        <v>1.8028074475152848E-3</v>
      </c>
      <c r="BA30" s="52">
        <v>1.8028074475152848E-3</v>
      </c>
      <c r="BB30" s="52">
        <v>1.8028074475152848E-3</v>
      </c>
      <c r="BC30" s="52">
        <v>1.8028074475152848E-3</v>
      </c>
      <c r="BD30" s="53">
        <v>1.8028074475152848E-3</v>
      </c>
      <c r="BE30" s="35"/>
      <c r="BF30" s="55">
        <v>5.3212778767099999E-3</v>
      </c>
      <c r="BG30" s="56">
        <v>5.0697197501399999E-3</v>
      </c>
      <c r="BH30" s="56">
        <v>2.9765821461502462E-3</v>
      </c>
      <c r="BI30" s="56">
        <v>2.0893623580573459E-3</v>
      </c>
      <c r="BJ30" s="56">
        <v>1.2114693770783769E-3</v>
      </c>
      <c r="BK30" s="55">
        <v>3.4290320321333964E-4</v>
      </c>
      <c r="BL30" s="56">
        <v>3.4104820623168797E-4</v>
      </c>
      <c r="BM30" s="56">
        <v>3.3919320925003641E-4</v>
      </c>
      <c r="BN30" s="56">
        <v>3.373382122683848E-4</v>
      </c>
      <c r="BO30" s="56">
        <v>2.9855831275219592E-4</v>
      </c>
      <c r="BP30" s="55">
        <v>2.6999335814601632E-4</v>
      </c>
      <c r="BQ30" s="56">
        <v>2.6799600090517725E-4</v>
      </c>
      <c r="BR30" s="56">
        <v>1.1030908769715308E-4</v>
      </c>
      <c r="BS30" s="56">
        <v>1.0796498216251467E-4</v>
      </c>
      <c r="BT30" s="56">
        <v>1.0562087662787626E-4</v>
      </c>
      <c r="BU30" s="55">
        <v>1.0327677109323789E-4</v>
      </c>
      <c r="BV30" s="56">
        <v>1.0327677109323789E-4</v>
      </c>
      <c r="BW30" s="56">
        <v>1.0327677109323789E-4</v>
      </c>
      <c r="BX30" s="56">
        <v>1.0327677109323789E-4</v>
      </c>
      <c r="BY30" s="56">
        <v>1.0327677109323789E-4</v>
      </c>
      <c r="BZ30" s="55">
        <v>1.0327677109323789E-4</v>
      </c>
      <c r="CA30" s="56">
        <v>1.0327677109323789E-4</v>
      </c>
      <c r="CB30" s="56">
        <v>1.0327677109323789E-4</v>
      </c>
      <c r="CC30" s="56">
        <v>1.0327677109323789E-4</v>
      </c>
      <c r="CD30" s="56">
        <v>1.0327677109323789E-4</v>
      </c>
      <c r="CE30" s="57">
        <v>1.0327677109323789E-4</v>
      </c>
      <c r="CF30" s="35"/>
      <c r="CG30" s="47" t="s">
        <v>182</v>
      </c>
      <c r="CH30" s="48" t="s">
        <v>182</v>
      </c>
      <c r="CI30" s="48" t="s">
        <v>182</v>
      </c>
      <c r="CJ30" s="48" t="s">
        <v>182</v>
      </c>
      <c r="CK30" s="48" t="s">
        <v>182</v>
      </c>
      <c r="CL30" s="47" t="s">
        <v>182</v>
      </c>
      <c r="CM30" s="48" t="s">
        <v>182</v>
      </c>
      <c r="CN30" s="48" t="s">
        <v>182</v>
      </c>
      <c r="CO30" s="48" t="s">
        <v>182</v>
      </c>
      <c r="CP30" s="48" t="s">
        <v>182</v>
      </c>
      <c r="CQ30" s="47" t="s">
        <v>182</v>
      </c>
      <c r="CR30" s="48" t="s">
        <v>182</v>
      </c>
      <c r="CS30" s="48" t="s">
        <v>182</v>
      </c>
      <c r="CT30" s="48" t="s">
        <v>182</v>
      </c>
      <c r="CU30" s="48" t="s">
        <v>182</v>
      </c>
      <c r="CV30" s="47" t="s">
        <v>182</v>
      </c>
      <c r="CW30" s="48" t="s">
        <v>182</v>
      </c>
      <c r="CX30" s="48" t="s">
        <v>182</v>
      </c>
      <c r="CY30" s="48" t="s">
        <v>182</v>
      </c>
      <c r="CZ30" s="48" t="s">
        <v>182</v>
      </c>
      <c r="DA30" s="47" t="s">
        <v>182</v>
      </c>
      <c r="DB30" s="48" t="s">
        <v>182</v>
      </c>
      <c r="DC30" s="48" t="s">
        <v>182</v>
      </c>
      <c r="DD30" s="48" t="s">
        <v>182</v>
      </c>
      <c r="DE30" s="48" t="s">
        <v>182</v>
      </c>
      <c r="DF30" s="49" t="s">
        <v>182</v>
      </c>
      <c r="DG30" s="35"/>
      <c r="DH30" s="55" t="s">
        <v>182</v>
      </c>
      <c r="DI30" s="56" t="s">
        <v>182</v>
      </c>
      <c r="DJ30" s="56" t="s">
        <v>182</v>
      </c>
      <c r="DK30" s="56" t="s">
        <v>182</v>
      </c>
      <c r="DL30" s="56" t="s">
        <v>182</v>
      </c>
      <c r="DM30" s="55" t="s">
        <v>182</v>
      </c>
      <c r="DN30" s="56" t="s">
        <v>182</v>
      </c>
      <c r="DO30" s="56" t="s">
        <v>182</v>
      </c>
      <c r="DP30" s="56" t="s">
        <v>182</v>
      </c>
      <c r="DQ30" s="56" t="s">
        <v>182</v>
      </c>
      <c r="DR30" s="55" t="s">
        <v>182</v>
      </c>
      <c r="DS30" s="56" t="s">
        <v>182</v>
      </c>
      <c r="DT30" s="56" t="s">
        <v>182</v>
      </c>
      <c r="DU30" s="56" t="s">
        <v>182</v>
      </c>
      <c r="DV30" s="56" t="s">
        <v>182</v>
      </c>
      <c r="DW30" s="55" t="s">
        <v>182</v>
      </c>
      <c r="DX30" s="56" t="s">
        <v>182</v>
      </c>
      <c r="DY30" s="56" t="s">
        <v>182</v>
      </c>
      <c r="DZ30" s="56" t="s">
        <v>182</v>
      </c>
      <c r="EA30" s="56" t="s">
        <v>182</v>
      </c>
      <c r="EB30" s="55" t="s">
        <v>182</v>
      </c>
      <c r="EC30" s="56" t="s">
        <v>182</v>
      </c>
      <c r="ED30" s="56" t="s">
        <v>182</v>
      </c>
      <c r="EE30" s="56" t="s">
        <v>182</v>
      </c>
      <c r="EF30" s="56" t="s">
        <v>182</v>
      </c>
      <c r="EG30" s="57" t="s">
        <v>182</v>
      </c>
      <c r="EH30" s="35"/>
      <c r="EI30" s="59" t="s">
        <v>182</v>
      </c>
      <c r="EJ30" s="60" t="s">
        <v>182</v>
      </c>
      <c r="EK30" s="60" t="s">
        <v>182</v>
      </c>
      <c r="EL30" s="60" t="s">
        <v>182</v>
      </c>
      <c r="EM30" s="60" t="s">
        <v>182</v>
      </c>
      <c r="EN30" s="59" t="s">
        <v>182</v>
      </c>
      <c r="EO30" s="60" t="s">
        <v>182</v>
      </c>
      <c r="EP30" s="60" t="s">
        <v>182</v>
      </c>
      <c r="EQ30" s="60" t="s">
        <v>182</v>
      </c>
      <c r="ER30" s="60" t="s">
        <v>182</v>
      </c>
      <c r="ES30" s="59" t="s">
        <v>182</v>
      </c>
      <c r="ET30" s="60" t="s">
        <v>182</v>
      </c>
      <c r="EU30" s="60" t="s">
        <v>182</v>
      </c>
      <c r="EV30" s="60" t="s">
        <v>182</v>
      </c>
      <c r="EW30" s="60" t="s">
        <v>182</v>
      </c>
      <c r="EX30" s="59" t="s">
        <v>182</v>
      </c>
      <c r="EY30" s="60" t="s">
        <v>182</v>
      </c>
      <c r="EZ30" s="60" t="s">
        <v>182</v>
      </c>
      <c r="FA30" s="60" t="s">
        <v>182</v>
      </c>
      <c r="FB30" s="60" t="s">
        <v>182</v>
      </c>
      <c r="FC30" s="59" t="s">
        <v>182</v>
      </c>
      <c r="FD30" s="60" t="s">
        <v>182</v>
      </c>
      <c r="FE30" s="60" t="s">
        <v>182</v>
      </c>
      <c r="FF30" s="60" t="s">
        <v>182</v>
      </c>
      <c r="FG30" s="60" t="s">
        <v>182</v>
      </c>
      <c r="FH30" s="61" t="s">
        <v>182</v>
      </c>
      <c r="FI30" s="35"/>
      <c r="FJ30" s="43"/>
      <c r="FK30" s="44"/>
      <c r="FL30" s="44"/>
      <c r="FM30" s="44"/>
      <c r="FN30" s="44"/>
      <c r="FO30" s="43"/>
      <c r="FP30" s="44"/>
      <c r="FQ30" s="44"/>
      <c r="FR30" s="44"/>
      <c r="FS30" s="44"/>
      <c r="FT30" s="43"/>
      <c r="FU30" s="44"/>
      <c r="FV30" s="44"/>
      <c r="FW30" s="44"/>
      <c r="FX30" s="44"/>
      <c r="FY30" s="43"/>
      <c r="FZ30" s="44"/>
      <c r="GA30" s="44"/>
      <c r="GB30" s="44"/>
      <c r="GC30" s="44"/>
      <c r="GD30" s="43"/>
      <c r="GE30" s="44"/>
      <c r="GF30" s="44"/>
      <c r="GG30" s="44"/>
      <c r="GH30" s="44"/>
      <c r="GI30" s="45"/>
      <c r="GJ30" s="35"/>
      <c r="GK30" s="47">
        <v>250.48016649502276</v>
      </c>
      <c r="GL30" s="48">
        <v>255.69515214281043</v>
      </c>
      <c r="GM30" s="48">
        <v>222.54090410022988</v>
      </c>
      <c r="GN30" s="48">
        <v>221.33447013980077</v>
      </c>
      <c r="GO30" s="48">
        <v>220.1282693495495</v>
      </c>
      <c r="GP30" s="47">
        <v>218.92230172947603</v>
      </c>
      <c r="GQ30" s="48">
        <v>217.73800188882461</v>
      </c>
      <c r="GR30" s="48">
        <v>216.55370204817328</v>
      </c>
      <c r="GS30" s="48">
        <v>215.36940220752189</v>
      </c>
      <c r="GT30" s="48">
        <v>190.61085582077413</v>
      </c>
      <c r="GU30" s="47">
        <v>172.3739144548687</v>
      </c>
      <c r="GV30" s="48">
        <v>171.09872647049608</v>
      </c>
      <c r="GW30" s="48">
        <v>70.425470377757989</v>
      </c>
      <c r="GX30" s="48">
        <v>68.92890524120962</v>
      </c>
      <c r="GY30" s="48">
        <v>67.432340104661236</v>
      </c>
      <c r="GZ30" s="47">
        <v>65.935774968112909</v>
      </c>
      <c r="HA30" s="48">
        <v>65.935774968112909</v>
      </c>
      <c r="HB30" s="48">
        <v>65.935774968112909</v>
      </c>
      <c r="HC30" s="48">
        <v>65.935774968112909</v>
      </c>
      <c r="HD30" s="48">
        <v>65.935774968112909</v>
      </c>
      <c r="HE30" s="47">
        <v>65.935774968112909</v>
      </c>
      <c r="HF30" s="48">
        <v>65.935774968112909</v>
      </c>
      <c r="HG30" s="48">
        <v>65.935774968112909</v>
      </c>
      <c r="HH30" s="48">
        <v>65.935774968112909</v>
      </c>
      <c r="HI30" s="48">
        <v>65.935774968112909</v>
      </c>
      <c r="HJ30" s="49">
        <v>65.935774968112909</v>
      </c>
      <c r="HK30" s="35"/>
      <c r="HL30" s="47"/>
      <c r="HM30" s="48"/>
      <c r="HN30" s="48"/>
      <c r="HO30" s="48"/>
      <c r="HP30" s="48"/>
      <c r="HQ30" s="47"/>
      <c r="HR30" s="48"/>
      <c r="HS30" s="48"/>
      <c r="HT30" s="48"/>
      <c r="HU30" s="48"/>
      <c r="HV30" s="47"/>
      <c r="HW30" s="48"/>
      <c r="HX30" s="48"/>
      <c r="HY30" s="48"/>
      <c r="HZ30" s="48"/>
      <c r="IA30" s="47"/>
      <c r="IB30" s="48"/>
      <c r="IC30" s="48"/>
      <c r="ID30" s="48"/>
      <c r="IE30" s="48"/>
      <c r="IF30" s="47"/>
      <c r="IG30" s="48"/>
      <c r="IH30" s="48"/>
      <c r="II30" s="48"/>
      <c r="IJ30" s="48"/>
      <c r="IK30" s="49"/>
      <c r="IL30" s="35"/>
      <c r="IM30" s="47">
        <v>250.48016649502276</v>
      </c>
      <c r="IN30" s="48">
        <v>255.69515214281043</v>
      </c>
      <c r="IO30" s="48">
        <v>222.54090410022988</v>
      </c>
      <c r="IP30" s="48">
        <v>221.33447013980077</v>
      </c>
      <c r="IQ30" s="48">
        <v>220.1282693495495</v>
      </c>
      <c r="IR30" s="47">
        <v>218.92230172947603</v>
      </c>
      <c r="IS30" s="48">
        <v>217.73800188882461</v>
      </c>
      <c r="IT30" s="48">
        <v>216.55370204817328</v>
      </c>
      <c r="IU30" s="48">
        <v>215.36940220752189</v>
      </c>
      <c r="IV30" s="48">
        <v>190.61085582077413</v>
      </c>
      <c r="IW30" s="47">
        <v>172.3739144548687</v>
      </c>
      <c r="IX30" s="48">
        <v>171.09872647049608</v>
      </c>
      <c r="IY30" s="48">
        <v>70.425470377757989</v>
      </c>
      <c r="IZ30" s="48">
        <v>68.92890524120962</v>
      </c>
      <c r="JA30" s="48">
        <v>67.432340104661236</v>
      </c>
      <c r="JB30" s="47">
        <v>65.935774968112909</v>
      </c>
      <c r="JC30" s="48">
        <v>65.935774968112909</v>
      </c>
      <c r="JD30" s="48">
        <v>65.935774968112909</v>
      </c>
      <c r="JE30" s="48">
        <v>65.935774968112909</v>
      </c>
      <c r="JF30" s="48">
        <v>65.935774968112909</v>
      </c>
      <c r="JG30" s="47">
        <v>65.935774968112909</v>
      </c>
      <c r="JH30" s="48">
        <v>65.935774968112909</v>
      </c>
      <c r="JI30" s="48">
        <v>65.935774968112909</v>
      </c>
      <c r="JJ30" s="48">
        <v>65.935774968112909</v>
      </c>
      <c r="JK30" s="48">
        <v>65.935774968112909</v>
      </c>
      <c r="JL30" s="49">
        <v>65.935774968112909</v>
      </c>
    </row>
    <row r="31" spans="1:272" outlineLevel="1" x14ac:dyDescent="0.25">
      <c r="A31" s="1" t="s">
        <v>115</v>
      </c>
      <c r="B31" s="5" t="s">
        <v>13</v>
      </c>
      <c r="C31" s="35"/>
      <c r="D31" s="47">
        <v>569.80569774243702</v>
      </c>
      <c r="E31" s="48">
        <v>646.94553634675901</v>
      </c>
      <c r="F31" s="48">
        <v>638.90097404875928</v>
      </c>
      <c r="G31" s="48">
        <v>637.00019004324622</v>
      </c>
      <c r="H31" s="48">
        <v>635.09940603773327</v>
      </c>
      <c r="I31" s="47">
        <v>633.1986220322201</v>
      </c>
      <c r="J31" s="48">
        <v>631.29783802670715</v>
      </c>
      <c r="K31" s="48">
        <v>629.39705402119421</v>
      </c>
      <c r="L31" s="48">
        <v>627.49627001568115</v>
      </c>
      <c r="M31" s="48">
        <v>625.59548601016809</v>
      </c>
      <c r="N31" s="47">
        <v>623.69470200465503</v>
      </c>
      <c r="O31" s="48">
        <v>621.79391799914197</v>
      </c>
      <c r="P31" s="48">
        <v>619.89313399362891</v>
      </c>
      <c r="Q31" s="48">
        <v>617.99234998811596</v>
      </c>
      <c r="R31" s="48">
        <v>616.09156598260279</v>
      </c>
      <c r="S31" s="47">
        <v>614.19078197708996</v>
      </c>
      <c r="T31" s="48">
        <v>614.19078197708996</v>
      </c>
      <c r="U31" s="48">
        <v>614.19078197708996</v>
      </c>
      <c r="V31" s="48">
        <v>614.19078197708996</v>
      </c>
      <c r="W31" s="48">
        <v>614.19078197708996</v>
      </c>
      <c r="X31" s="47">
        <v>614.19078197708996</v>
      </c>
      <c r="Y31" s="48">
        <v>614.19078197708996</v>
      </c>
      <c r="Z31" s="48">
        <v>614.19078197708996</v>
      </c>
      <c r="AA31" s="48">
        <v>614.19078197708996</v>
      </c>
      <c r="AB31" s="48">
        <v>614.19078197708996</v>
      </c>
      <c r="AC31" s="49">
        <v>614.19078197708996</v>
      </c>
      <c r="AD31" s="35"/>
      <c r="AE31" s="51">
        <v>1.4215397311170001E-2</v>
      </c>
      <c r="AF31" s="52">
        <v>1.6149958105650002E-2</v>
      </c>
      <c r="AG31" s="52">
        <v>1.5946365630587812E-2</v>
      </c>
      <c r="AH31" s="52">
        <v>1.5898258314585037E-2</v>
      </c>
      <c r="AI31" s="52">
        <v>1.5850134154688514E-2</v>
      </c>
      <c r="AJ31" s="51">
        <v>1.5802009994791987E-2</v>
      </c>
      <c r="AK31" s="52">
        <v>1.5753885834895461E-2</v>
      </c>
      <c r="AL31" s="52">
        <v>1.5705761674998937E-2</v>
      </c>
      <c r="AM31" s="52">
        <v>1.5657637515102411E-2</v>
      </c>
      <c r="AN31" s="52">
        <v>1.5609513355205884E-2</v>
      </c>
      <c r="AO31" s="51">
        <v>1.5561394128740549E-2</v>
      </c>
      <c r="AP31" s="52">
        <v>1.5513562455689097E-2</v>
      </c>
      <c r="AQ31" s="52">
        <v>1.5465470058010463E-2</v>
      </c>
      <c r="AR31" s="52">
        <v>1.541846538244958E-2</v>
      </c>
      <c r="AS31" s="52">
        <v>1.5370378539965882E-2</v>
      </c>
      <c r="AT31" s="51">
        <v>1.532225438006936E-2</v>
      </c>
      <c r="AU31" s="52">
        <v>1.532225438006936E-2</v>
      </c>
      <c r="AV31" s="52">
        <v>1.532225438006936E-2</v>
      </c>
      <c r="AW31" s="52">
        <v>1.532225438006936E-2</v>
      </c>
      <c r="AX31" s="52">
        <v>1.532225438006936E-2</v>
      </c>
      <c r="AY31" s="51">
        <v>1.532225438006936E-2</v>
      </c>
      <c r="AZ31" s="52">
        <v>1.532225438006936E-2</v>
      </c>
      <c r="BA31" s="52">
        <v>1.532225438006936E-2</v>
      </c>
      <c r="BB31" s="52">
        <v>1.532225438006936E-2</v>
      </c>
      <c r="BC31" s="52">
        <v>1.532225438006936E-2</v>
      </c>
      <c r="BD31" s="53">
        <v>1.532225438006936E-2</v>
      </c>
      <c r="BE31" s="35"/>
      <c r="BF31" s="55">
        <v>3.2323551077839997E-2</v>
      </c>
      <c r="BG31" s="56">
        <v>3.7747217838839997E-2</v>
      </c>
      <c r="BH31" s="56">
        <v>3.761493595204847E-2</v>
      </c>
      <c r="BI31" s="56">
        <v>3.7629524053341246E-2</v>
      </c>
      <c r="BJ31" s="56">
        <v>3.7640482141088415E-2</v>
      </c>
      <c r="BK31" s="55">
        <v>3.7648042804527132E-2</v>
      </c>
      <c r="BL31" s="56">
        <v>3.7651990560102995E-2</v>
      </c>
      <c r="BM31" s="56">
        <v>3.7652107561535454E-2</v>
      </c>
      <c r="BN31" s="56">
        <v>3.7648174858153527E-2</v>
      </c>
      <c r="BO31" s="56">
        <v>3.763997380140232E-2</v>
      </c>
      <c r="BP31" s="55">
        <v>3.7628142366307953E-2</v>
      </c>
      <c r="BQ31" s="56">
        <v>3.7618821335925298E-2</v>
      </c>
      <c r="BR31" s="56">
        <v>3.7597432686106422E-2</v>
      </c>
      <c r="BS31" s="56">
        <v>3.762413553016284E-2</v>
      </c>
      <c r="BT31" s="56">
        <v>3.7593972262885453E-2</v>
      </c>
      <c r="BU31" s="55">
        <v>3.755587780853227E-2</v>
      </c>
      <c r="BV31" s="56">
        <v>3.755587780853227E-2</v>
      </c>
      <c r="BW31" s="56">
        <v>3.755587780853227E-2</v>
      </c>
      <c r="BX31" s="56">
        <v>3.755587780853227E-2</v>
      </c>
      <c r="BY31" s="56">
        <v>3.755587780853227E-2</v>
      </c>
      <c r="BZ31" s="55">
        <v>3.755587780853227E-2</v>
      </c>
      <c r="CA31" s="56">
        <v>3.755587780853227E-2</v>
      </c>
      <c r="CB31" s="56">
        <v>3.755587780853227E-2</v>
      </c>
      <c r="CC31" s="56">
        <v>3.755587780853227E-2</v>
      </c>
      <c r="CD31" s="56">
        <v>3.755587780853227E-2</v>
      </c>
      <c r="CE31" s="57">
        <v>3.755587780853227E-2</v>
      </c>
      <c r="CF31" s="35"/>
      <c r="CG31" s="47" t="s">
        <v>182</v>
      </c>
      <c r="CH31" s="48" t="s">
        <v>182</v>
      </c>
      <c r="CI31" s="48" t="s">
        <v>182</v>
      </c>
      <c r="CJ31" s="48" t="s">
        <v>182</v>
      </c>
      <c r="CK31" s="48" t="s">
        <v>182</v>
      </c>
      <c r="CL31" s="47" t="s">
        <v>182</v>
      </c>
      <c r="CM31" s="48" t="s">
        <v>182</v>
      </c>
      <c r="CN31" s="48" t="s">
        <v>182</v>
      </c>
      <c r="CO31" s="48" t="s">
        <v>182</v>
      </c>
      <c r="CP31" s="48" t="s">
        <v>182</v>
      </c>
      <c r="CQ31" s="47" t="s">
        <v>182</v>
      </c>
      <c r="CR31" s="48" t="s">
        <v>182</v>
      </c>
      <c r="CS31" s="48" t="s">
        <v>182</v>
      </c>
      <c r="CT31" s="48" t="s">
        <v>182</v>
      </c>
      <c r="CU31" s="48" t="s">
        <v>182</v>
      </c>
      <c r="CV31" s="47" t="s">
        <v>182</v>
      </c>
      <c r="CW31" s="48" t="s">
        <v>182</v>
      </c>
      <c r="CX31" s="48" t="s">
        <v>182</v>
      </c>
      <c r="CY31" s="48" t="s">
        <v>182</v>
      </c>
      <c r="CZ31" s="48" t="s">
        <v>182</v>
      </c>
      <c r="DA31" s="47" t="s">
        <v>182</v>
      </c>
      <c r="DB31" s="48" t="s">
        <v>182</v>
      </c>
      <c r="DC31" s="48" t="s">
        <v>182</v>
      </c>
      <c r="DD31" s="48" t="s">
        <v>182</v>
      </c>
      <c r="DE31" s="48" t="s">
        <v>182</v>
      </c>
      <c r="DF31" s="49" t="s">
        <v>182</v>
      </c>
      <c r="DG31" s="35"/>
      <c r="DH31" s="55" t="s">
        <v>182</v>
      </c>
      <c r="DI31" s="56" t="s">
        <v>182</v>
      </c>
      <c r="DJ31" s="56" t="s">
        <v>182</v>
      </c>
      <c r="DK31" s="56" t="s">
        <v>182</v>
      </c>
      <c r="DL31" s="56" t="s">
        <v>182</v>
      </c>
      <c r="DM31" s="55" t="s">
        <v>182</v>
      </c>
      <c r="DN31" s="56" t="s">
        <v>182</v>
      </c>
      <c r="DO31" s="56" t="s">
        <v>182</v>
      </c>
      <c r="DP31" s="56" t="s">
        <v>182</v>
      </c>
      <c r="DQ31" s="56" t="s">
        <v>182</v>
      </c>
      <c r="DR31" s="55" t="s">
        <v>182</v>
      </c>
      <c r="DS31" s="56" t="s">
        <v>182</v>
      </c>
      <c r="DT31" s="56" t="s">
        <v>182</v>
      </c>
      <c r="DU31" s="56" t="s">
        <v>182</v>
      </c>
      <c r="DV31" s="56" t="s">
        <v>182</v>
      </c>
      <c r="DW31" s="55" t="s">
        <v>182</v>
      </c>
      <c r="DX31" s="56" t="s">
        <v>182</v>
      </c>
      <c r="DY31" s="56" t="s">
        <v>182</v>
      </c>
      <c r="DZ31" s="56" t="s">
        <v>182</v>
      </c>
      <c r="EA31" s="56" t="s">
        <v>182</v>
      </c>
      <c r="EB31" s="55" t="s">
        <v>182</v>
      </c>
      <c r="EC31" s="56" t="s">
        <v>182</v>
      </c>
      <c r="ED31" s="56" t="s">
        <v>182</v>
      </c>
      <c r="EE31" s="56" t="s">
        <v>182</v>
      </c>
      <c r="EF31" s="56" t="s">
        <v>182</v>
      </c>
      <c r="EG31" s="57" t="s">
        <v>182</v>
      </c>
      <c r="EH31" s="35"/>
      <c r="EI31" s="59" t="s">
        <v>182</v>
      </c>
      <c r="EJ31" s="60" t="s">
        <v>182</v>
      </c>
      <c r="EK31" s="60" t="s">
        <v>182</v>
      </c>
      <c r="EL31" s="60" t="s">
        <v>182</v>
      </c>
      <c r="EM31" s="60" t="s">
        <v>182</v>
      </c>
      <c r="EN31" s="59" t="s">
        <v>182</v>
      </c>
      <c r="EO31" s="60" t="s">
        <v>182</v>
      </c>
      <c r="EP31" s="60" t="s">
        <v>182</v>
      </c>
      <c r="EQ31" s="60" t="s">
        <v>182</v>
      </c>
      <c r="ER31" s="60" t="s">
        <v>182</v>
      </c>
      <c r="ES31" s="59" t="s">
        <v>182</v>
      </c>
      <c r="ET31" s="60" t="s">
        <v>182</v>
      </c>
      <c r="EU31" s="60" t="s">
        <v>182</v>
      </c>
      <c r="EV31" s="60" t="s">
        <v>182</v>
      </c>
      <c r="EW31" s="60" t="s">
        <v>182</v>
      </c>
      <c r="EX31" s="59" t="s">
        <v>182</v>
      </c>
      <c r="EY31" s="60" t="s">
        <v>182</v>
      </c>
      <c r="EZ31" s="60" t="s">
        <v>182</v>
      </c>
      <c r="FA31" s="60" t="s">
        <v>182</v>
      </c>
      <c r="FB31" s="60" t="s">
        <v>182</v>
      </c>
      <c r="FC31" s="59" t="s">
        <v>182</v>
      </c>
      <c r="FD31" s="60" t="s">
        <v>182</v>
      </c>
      <c r="FE31" s="60" t="s">
        <v>182</v>
      </c>
      <c r="FF31" s="60" t="s">
        <v>182</v>
      </c>
      <c r="FG31" s="60" t="s">
        <v>182</v>
      </c>
      <c r="FH31" s="61" t="s">
        <v>182</v>
      </c>
      <c r="FI31" s="35"/>
      <c r="FJ31" s="43"/>
      <c r="FK31" s="44"/>
      <c r="FL31" s="44"/>
      <c r="FM31" s="44"/>
      <c r="FN31" s="44"/>
      <c r="FO31" s="43"/>
      <c r="FP31" s="44"/>
      <c r="FQ31" s="44"/>
      <c r="FR31" s="44"/>
      <c r="FS31" s="44"/>
      <c r="FT31" s="43"/>
      <c r="FU31" s="44"/>
      <c r="FV31" s="44"/>
      <c r="FW31" s="44"/>
      <c r="FX31" s="44"/>
      <c r="FY31" s="43"/>
      <c r="FZ31" s="44"/>
      <c r="GA31" s="44"/>
      <c r="GB31" s="44"/>
      <c r="GC31" s="44"/>
      <c r="GD31" s="43"/>
      <c r="GE31" s="44"/>
      <c r="GF31" s="44"/>
      <c r="GG31" s="44"/>
      <c r="GH31" s="44"/>
      <c r="GI31" s="45"/>
      <c r="GJ31" s="35"/>
      <c r="GK31" s="47">
        <v>574.84997491811168</v>
      </c>
      <c r="GL31" s="48">
        <v>652.70190430821378</v>
      </c>
      <c r="GM31" s="48">
        <v>644.59336440547565</v>
      </c>
      <c r="GN31" s="48">
        <v>642.67860912232607</v>
      </c>
      <c r="GO31" s="48">
        <v>640.76375806935766</v>
      </c>
      <c r="GP31" s="47">
        <v>638.84882208078125</v>
      </c>
      <c r="GQ31" s="48">
        <v>636.93379576950861</v>
      </c>
      <c r="GR31" s="48">
        <v>635.01867368938224</v>
      </c>
      <c r="GS31" s="48">
        <v>633.10345036663557</v>
      </c>
      <c r="GT31" s="48">
        <v>631.18812033505446</v>
      </c>
      <c r="GU31" s="47">
        <v>629.27270101417741</v>
      </c>
      <c r="GV31" s="48">
        <v>627.35743014433547</v>
      </c>
      <c r="GW31" s="48">
        <v>625.44177988806871</v>
      </c>
      <c r="GX31" s="48">
        <v>623.52765606034006</v>
      </c>
      <c r="GY31" s="48">
        <v>621.61178809408477</v>
      </c>
      <c r="GZ31" s="47">
        <v>619.69571072756389</v>
      </c>
      <c r="HA31" s="48">
        <v>619.69571072756389</v>
      </c>
      <c r="HB31" s="48">
        <v>619.69571072756389</v>
      </c>
      <c r="HC31" s="48">
        <v>619.69571072756389</v>
      </c>
      <c r="HD31" s="48">
        <v>619.69571072756389</v>
      </c>
      <c r="HE31" s="47">
        <v>619.69571072756389</v>
      </c>
      <c r="HF31" s="48">
        <v>619.69571072756389</v>
      </c>
      <c r="HG31" s="48">
        <v>619.69571072756389</v>
      </c>
      <c r="HH31" s="48">
        <v>619.69571072756389</v>
      </c>
      <c r="HI31" s="48">
        <v>619.69571072756389</v>
      </c>
      <c r="HJ31" s="49">
        <v>619.69571072756389</v>
      </c>
      <c r="HK31" s="35"/>
      <c r="HL31" s="47"/>
      <c r="HM31" s="48"/>
      <c r="HN31" s="48"/>
      <c r="HO31" s="48"/>
      <c r="HP31" s="48"/>
      <c r="HQ31" s="47"/>
      <c r="HR31" s="48"/>
      <c r="HS31" s="48"/>
      <c r="HT31" s="48"/>
      <c r="HU31" s="48"/>
      <c r="HV31" s="47"/>
      <c r="HW31" s="48"/>
      <c r="HX31" s="48"/>
      <c r="HY31" s="48"/>
      <c r="HZ31" s="48"/>
      <c r="IA31" s="47"/>
      <c r="IB31" s="48"/>
      <c r="IC31" s="48"/>
      <c r="ID31" s="48"/>
      <c r="IE31" s="48"/>
      <c r="IF31" s="47"/>
      <c r="IG31" s="48"/>
      <c r="IH31" s="48"/>
      <c r="II31" s="48"/>
      <c r="IJ31" s="48"/>
      <c r="IK31" s="49"/>
      <c r="IL31" s="35"/>
      <c r="IM31" s="47">
        <v>574.84997491811168</v>
      </c>
      <c r="IN31" s="48">
        <v>652.70190430821378</v>
      </c>
      <c r="IO31" s="48">
        <v>644.59336440547565</v>
      </c>
      <c r="IP31" s="48">
        <v>642.67860912232607</v>
      </c>
      <c r="IQ31" s="48">
        <v>640.76375806935766</v>
      </c>
      <c r="IR31" s="47">
        <v>638.84882208078125</v>
      </c>
      <c r="IS31" s="48">
        <v>636.93379576950861</v>
      </c>
      <c r="IT31" s="48">
        <v>635.01867368938224</v>
      </c>
      <c r="IU31" s="48">
        <v>633.10345036663557</v>
      </c>
      <c r="IV31" s="48">
        <v>631.18812033505446</v>
      </c>
      <c r="IW31" s="47">
        <v>629.27270101417741</v>
      </c>
      <c r="IX31" s="48">
        <v>627.35743014433547</v>
      </c>
      <c r="IY31" s="48">
        <v>625.44177988806871</v>
      </c>
      <c r="IZ31" s="48">
        <v>623.52765606034006</v>
      </c>
      <c r="JA31" s="48">
        <v>621.61178809408477</v>
      </c>
      <c r="JB31" s="47">
        <v>619.69571072756389</v>
      </c>
      <c r="JC31" s="48">
        <v>619.69571072756389</v>
      </c>
      <c r="JD31" s="48">
        <v>619.69571072756389</v>
      </c>
      <c r="JE31" s="48">
        <v>619.69571072756389</v>
      </c>
      <c r="JF31" s="48">
        <v>619.69571072756389</v>
      </c>
      <c r="JG31" s="47">
        <v>619.69571072756389</v>
      </c>
      <c r="JH31" s="48">
        <v>619.69571072756389</v>
      </c>
      <c r="JI31" s="48">
        <v>619.69571072756389</v>
      </c>
      <c r="JJ31" s="48">
        <v>619.69571072756389</v>
      </c>
      <c r="JK31" s="48">
        <v>619.69571072756389</v>
      </c>
      <c r="JL31" s="49">
        <v>619.69571072756389</v>
      </c>
    </row>
    <row r="32" spans="1:272" outlineLevel="1" x14ac:dyDescent="0.25">
      <c r="A32" s="2" t="s">
        <v>116</v>
      </c>
      <c r="B32" s="5" t="s">
        <v>13</v>
      </c>
      <c r="C32" s="35"/>
      <c r="D32" s="47" t="s">
        <v>31</v>
      </c>
      <c r="E32" s="48" t="s">
        <v>31</v>
      </c>
      <c r="F32" s="48" t="s">
        <v>31</v>
      </c>
      <c r="G32" s="48" t="s">
        <v>31</v>
      </c>
      <c r="H32" s="48" t="s">
        <v>31</v>
      </c>
      <c r="I32" s="47" t="s">
        <v>31</v>
      </c>
      <c r="J32" s="48" t="s">
        <v>31</v>
      </c>
      <c r="K32" s="48" t="s">
        <v>31</v>
      </c>
      <c r="L32" s="48" t="s">
        <v>31</v>
      </c>
      <c r="M32" s="48" t="s">
        <v>31</v>
      </c>
      <c r="N32" s="47" t="s">
        <v>31</v>
      </c>
      <c r="O32" s="48" t="s">
        <v>31</v>
      </c>
      <c r="P32" s="48" t="s">
        <v>31</v>
      </c>
      <c r="Q32" s="48" t="s">
        <v>31</v>
      </c>
      <c r="R32" s="48" t="s">
        <v>31</v>
      </c>
      <c r="S32" s="47" t="s">
        <v>31</v>
      </c>
      <c r="T32" s="48" t="s">
        <v>31</v>
      </c>
      <c r="U32" s="48" t="s">
        <v>31</v>
      </c>
      <c r="V32" s="48" t="s">
        <v>31</v>
      </c>
      <c r="W32" s="48" t="s">
        <v>31</v>
      </c>
      <c r="X32" s="47" t="s">
        <v>31</v>
      </c>
      <c r="Y32" s="48" t="s">
        <v>31</v>
      </c>
      <c r="Z32" s="48" t="s">
        <v>31</v>
      </c>
      <c r="AA32" s="48" t="s">
        <v>31</v>
      </c>
      <c r="AB32" s="48" t="s">
        <v>31</v>
      </c>
      <c r="AC32" s="49" t="s">
        <v>31</v>
      </c>
      <c r="AD32" s="35"/>
      <c r="AE32" s="51" t="s">
        <v>31</v>
      </c>
      <c r="AF32" s="52" t="s">
        <v>31</v>
      </c>
      <c r="AG32" s="52" t="s">
        <v>31</v>
      </c>
      <c r="AH32" s="52" t="s">
        <v>31</v>
      </c>
      <c r="AI32" s="52" t="s">
        <v>31</v>
      </c>
      <c r="AJ32" s="51" t="s">
        <v>31</v>
      </c>
      <c r="AK32" s="52" t="s">
        <v>31</v>
      </c>
      <c r="AL32" s="52" t="s">
        <v>31</v>
      </c>
      <c r="AM32" s="52" t="s">
        <v>31</v>
      </c>
      <c r="AN32" s="52" t="s">
        <v>31</v>
      </c>
      <c r="AO32" s="51" t="s">
        <v>31</v>
      </c>
      <c r="AP32" s="52" t="s">
        <v>31</v>
      </c>
      <c r="AQ32" s="52" t="s">
        <v>31</v>
      </c>
      <c r="AR32" s="52" t="s">
        <v>31</v>
      </c>
      <c r="AS32" s="52" t="s">
        <v>31</v>
      </c>
      <c r="AT32" s="51" t="s">
        <v>31</v>
      </c>
      <c r="AU32" s="52" t="s">
        <v>31</v>
      </c>
      <c r="AV32" s="52" t="s">
        <v>31</v>
      </c>
      <c r="AW32" s="52" t="s">
        <v>31</v>
      </c>
      <c r="AX32" s="52" t="s">
        <v>31</v>
      </c>
      <c r="AY32" s="51" t="s">
        <v>31</v>
      </c>
      <c r="AZ32" s="52" t="s">
        <v>31</v>
      </c>
      <c r="BA32" s="52" t="s">
        <v>31</v>
      </c>
      <c r="BB32" s="52" t="s">
        <v>31</v>
      </c>
      <c r="BC32" s="52" t="s">
        <v>31</v>
      </c>
      <c r="BD32" s="53" t="s">
        <v>31</v>
      </c>
      <c r="BE32" s="35"/>
      <c r="BF32" s="55" t="s">
        <v>31</v>
      </c>
      <c r="BG32" s="56" t="s">
        <v>31</v>
      </c>
      <c r="BH32" s="56" t="s">
        <v>31</v>
      </c>
      <c r="BI32" s="56" t="s">
        <v>31</v>
      </c>
      <c r="BJ32" s="56" t="s">
        <v>31</v>
      </c>
      <c r="BK32" s="55" t="s">
        <v>31</v>
      </c>
      <c r="BL32" s="56" t="s">
        <v>31</v>
      </c>
      <c r="BM32" s="56" t="s">
        <v>31</v>
      </c>
      <c r="BN32" s="56" t="s">
        <v>31</v>
      </c>
      <c r="BO32" s="56" t="s">
        <v>31</v>
      </c>
      <c r="BP32" s="55" t="s">
        <v>31</v>
      </c>
      <c r="BQ32" s="56" t="s">
        <v>31</v>
      </c>
      <c r="BR32" s="56" t="s">
        <v>31</v>
      </c>
      <c r="BS32" s="56" t="s">
        <v>31</v>
      </c>
      <c r="BT32" s="56" t="s">
        <v>31</v>
      </c>
      <c r="BU32" s="55" t="s">
        <v>31</v>
      </c>
      <c r="BV32" s="56" t="s">
        <v>31</v>
      </c>
      <c r="BW32" s="56" t="s">
        <v>31</v>
      </c>
      <c r="BX32" s="56" t="s">
        <v>31</v>
      </c>
      <c r="BY32" s="56" t="s">
        <v>31</v>
      </c>
      <c r="BZ32" s="55" t="s">
        <v>31</v>
      </c>
      <c r="CA32" s="56" t="s">
        <v>31</v>
      </c>
      <c r="CB32" s="56" t="s">
        <v>31</v>
      </c>
      <c r="CC32" s="56" t="s">
        <v>31</v>
      </c>
      <c r="CD32" s="56" t="s">
        <v>31</v>
      </c>
      <c r="CE32" s="57" t="s">
        <v>31</v>
      </c>
      <c r="CF32" s="35"/>
      <c r="CG32" s="47" t="s">
        <v>182</v>
      </c>
      <c r="CH32" s="48" t="s">
        <v>182</v>
      </c>
      <c r="CI32" s="48" t="s">
        <v>182</v>
      </c>
      <c r="CJ32" s="48" t="s">
        <v>182</v>
      </c>
      <c r="CK32" s="48" t="s">
        <v>182</v>
      </c>
      <c r="CL32" s="47" t="s">
        <v>182</v>
      </c>
      <c r="CM32" s="48" t="s">
        <v>182</v>
      </c>
      <c r="CN32" s="48" t="s">
        <v>182</v>
      </c>
      <c r="CO32" s="48" t="s">
        <v>182</v>
      </c>
      <c r="CP32" s="48" t="s">
        <v>182</v>
      </c>
      <c r="CQ32" s="47" t="s">
        <v>182</v>
      </c>
      <c r="CR32" s="48" t="s">
        <v>182</v>
      </c>
      <c r="CS32" s="48" t="s">
        <v>182</v>
      </c>
      <c r="CT32" s="48" t="s">
        <v>182</v>
      </c>
      <c r="CU32" s="48" t="s">
        <v>182</v>
      </c>
      <c r="CV32" s="47" t="s">
        <v>182</v>
      </c>
      <c r="CW32" s="48" t="s">
        <v>182</v>
      </c>
      <c r="CX32" s="48" t="s">
        <v>182</v>
      </c>
      <c r="CY32" s="48" t="s">
        <v>182</v>
      </c>
      <c r="CZ32" s="48" t="s">
        <v>182</v>
      </c>
      <c r="DA32" s="47" t="s">
        <v>182</v>
      </c>
      <c r="DB32" s="48" t="s">
        <v>182</v>
      </c>
      <c r="DC32" s="48" t="s">
        <v>182</v>
      </c>
      <c r="DD32" s="48" t="s">
        <v>182</v>
      </c>
      <c r="DE32" s="48" t="s">
        <v>182</v>
      </c>
      <c r="DF32" s="49" t="s">
        <v>182</v>
      </c>
      <c r="DG32" s="35"/>
      <c r="DH32" s="55" t="s">
        <v>182</v>
      </c>
      <c r="DI32" s="56" t="s">
        <v>182</v>
      </c>
      <c r="DJ32" s="56" t="s">
        <v>182</v>
      </c>
      <c r="DK32" s="56" t="s">
        <v>182</v>
      </c>
      <c r="DL32" s="56" t="s">
        <v>182</v>
      </c>
      <c r="DM32" s="55" t="s">
        <v>182</v>
      </c>
      <c r="DN32" s="56" t="s">
        <v>182</v>
      </c>
      <c r="DO32" s="56" t="s">
        <v>182</v>
      </c>
      <c r="DP32" s="56" t="s">
        <v>182</v>
      </c>
      <c r="DQ32" s="56" t="s">
        <v>182</v>
      </c>
      <c r="DR32" s="55" t="s">
        <v>182</v>
      </c>
      <c r="DS32" s="56" t="s">
        <v>182</v>
      </c>
      <c r="DT32" s="56" t="s">
        <v>182</v>
      </c>
      <c r="DU32" s="56" t="s">
        <v>182</v>
      </c>
      <c r="DV32" s="56" t="s">
        <v>182</v>
      </c>
      <c r="DW32" s="55" t="s">
        <v>182</v>
      </c>
      <c r="DX32" s="56" t="s">
        <v>182</v>
      </c>
      <c r="DY32" s="56" t="s">
        <v>182</v>
      </c>
      <c r="DZ32" s="56" t="s">
        <v>182</v>
      </c>
      <c r="EA32" s="56" t="s">
        <v>182</v>
      </c>
      <c r="EB32" s="55" t="s">
        <v>182</v>
      </c>
      <c r="EC32" s="56" t="s">
        <v>182</v>
      </c>
      <c r="ED32" s="56" t="s">
        <v>182</v>
      </c>
      <c r="EE32" s="56" t="s">
        <v>182</v>
      </c>
      <c r="EF32" s="56" t="s">
        <v>182</v>
      </c>
      <c r="EG32" s="57" t="s">
        <v>182</v>
      </c>
      <c r="EH32" s="35"/>
      <c r="EI32" s="59" t="s">
        <v>182</v>
      </c>
      <c r="EJ32" s="60" t="s">
        <v>182</v>
      </c>
      <c r="EK32" s="60" t="s">
        <v>182</v>
      </c>
      <c r="EL32" s="60" t="s">
        <v>182</v>
      </c>
      <c r="EM32" s="60" t="s">
        <v>182</v>
      </c>
      <c r="EN32" s="59" t="s">
        <v>182</v>
      </c>
      <c r="EO32" s="60" t="s">
        <v>182</v>
      </c>
      <c r="EP32" s="60" t="s">
        <v>182</v>
      </c>
      <c r="EQ32" s="60" t="s">
        <v>182</v>
      </c>
      <c r="ER32" s="60" t="s">
        <v>182</v>
      </c>
      <c r="ES32" s="59" t="s">
        <v>182</v>
      </c>
      <c r="ET32" s="60" t="s">
        <v>182</v>
      </c>
      <c r="EU32" s="60" t="s">
        <v>182</v>
      </c>
      <c r="EV32" s="60" t="s">
        <v>182</v>
      </c>
      <c r="EW32" s="60" t="s">
        <v>182</v>
      </c>
      <c r="EX32" s="59" t="s">
        <v>182</v>
      </c>
      <c r="EY32" s="60" t="s">
        <v>182</v>
      </c>
      <c r="EZ32" s="60" t="s">
        <v>182</v>
      </c>
      <c r="FA32" s="60" t="s">
        <v>182</v>
      </c>
      <c r="FB32" s="60" t="s">
        <v>182</v>
      </c>
      <c r="FC32" s="59" t="s">
        <v>182</v>
      </c>
      <c r="FD32" s="60" t="s">
        <v>182</v>
      </c>
      <c r="FE32" s="60" t="s">
        <v>182</v>
      </c>
      <c r="FF32" s="60" t="s">
        <v>182</v>
      </c>
      <c r="FG32" s="60" t="s">
        <v>182</v>
      </c>
      <c r="FH32" s="61" t="s">
        <v>182</v>
      </c>
      <c r="FI32" s="35"/>
      <c r="FJ32" s="43"/>
      <c r="FK32" s="44"/>
      <c r="FL32" s="44"/>
      <c r="FM32" s="44"/>
      <c r="FN32" s="44"/>
      <c r="FO32" s="43"/>
      <c r="FP32" s="44"/>
      <c r="FQ32" s="44"/>
      <c r="FR32" s="44"/>
      <c r="FS32" s="44"/>
      <c r="FT32" s="43"/>
      <c r="FU32" s="44"/>
      <c r="FV32" s="44"/>
      <c r="FW32" s="44"/>
      <c r="FX32" s="44"/>
      <c r="FY32" s="43"/>
      <c r="FZ32" s="44"/>
      <c r="GA32" s="44"/>
      <c r="GB32" s="44"/>
      <c r="GC32" s="44"/>
      <c r="GD32" s="43"/>
      <c r="GE32" s="44"/>
      <c r="GF32" s="44"/>
      <c r="GG32" s="44"/>
      <c r="GH32" s="44"/>
      <c r="GI32" s="45"/>
      <c r="GJ32" s="35"/>
      <c r="GK32" s="47" t="s">
        <v>31</v>
      </c>
      <c r="GL32" s="48" t="s">
        <v>31</v>
      </c>
      <c r="GM32" s="48" t="s">
        <v>31</v>
      </c>
      <c r="GN32" s="48" t="s">
        <v>31</v>
      </c>
      <c r="GO32" s="48" t="s">
        <v>31</v>
      </c>
      <c r="GP32" s="47" t="s">
        <v>31</v>
      </c>
      <c r="GQ32" s="48" t="s">
        <v>31</v>
      </c>
      <c r="GR32" s="48" t="s">
        <v>31</v>
      </c>
      <c r="GS32" s="48" t="s">
        <v>31</v>
      </c>
      <c r="GT32" s="48" t="s">
        <v>31</v>
      </c>
      <c r="GU32" s="47" t="s">
        <v>31</v>
      </c>
      <c r="GV32" s="48" t="s">
        <v>31</v>
      </c>
      <c r="GW32" s="48" t="s">
        <v>31</v>
      </c>
      <c r="GX32" s="48" t="s">
        <v>31</v>
      </c>
      <c r="GY32" s="48" t="s">
        <v>31</v>
      </c>
      <c r="GZ32" s="47" t="s">
        <v>31</v>
      </c>
      <c r="HA32" s="48" t="s">
        <v>31</v>
      </c>
      <c r="HB32" s="48" t="s">
        <v>31</v>
      </c>
      <c r="HC32" s="48" t="s">
        <v>31</v>
      </c>
      <c r="HD32" s="48" t="s">
        <v>31</v>
      </c>
      <c r="HE32" s="47" t="s">
        <v>31</v>
      </c>
      <c r="HF32" s="48" t="s">
        <v>31</v>
      </c>
      <c r="HG32" s="48" t="s">
        <v>31</v>
      </c>
      <c r="HH32" s="48" t="s">
        <v>31</v>
      </c>
      <c r="HI32" s="48" t="s">
        <v>31</v>
      </c>
      <c r="HJ32" s="49" t="s">
        <v>31</v>
      </c>
      <c r="HK32" s="35"/>
      <c r="HL32" s="47"/>
      <c r="HM32" s="48"/>
      <c r="HN32" s="48"/>
      <c r="HO32" s="48"/>
      <c r="HP32" s="48"/>
      <c r="HQ32" s="47"/>
      <c r="HR32" s="48"/>
      <c r="HS32" s="48"/>
      <c r="HT32" s="48"/>
      <c r="HU32" s="48"/>
      <c r="HV32" s="47"/>
      <c r="HW32" s="48"/>
      <c r="HX32" s="48"/>
      <c r="HY32" s="48"/>
      <c r="HZ32" s="48"/>
      <c r="IA32" s="47"/>
      <c r="IB32" s="48"/>
      <c r="IC32" s="48"/>
      <c r="ID32" s="48"/>
      <c r="IE32" s="48"/>
      <c r="IF32" s="47"/>
      <c r="IG32" s="48"/>
      <c r="IH32" s="48"/>
      <c r="II32" s="48"/>
      <c r="IJ32" s="48"/>
      <c r="IK32" s="49"/>
      <c r="IL32" s="35"/>
      <c r="IM32" s="47" t="s">
        <v>31</v>
      </c>
      <c r="IN32" s="48" t="s">
        <v>31</v>
      </c>
      <c r="IO32" s="48" t="s">
        <v>31</v>
      </c>
      <c r="IP32" s="48" t="s">
        <v>31</v>
      </c>
      <c r="IQ32" s="48" t="s">
        <v>31</v>
      </c>
      <c r="IR32" s="47" t="s">
        <v>31</v>
      </c>
      <c r="IS32" s="48" t="s">
        <v>31</v>
      </c>
      <c r="IT32" s="48" t="s">
        <v>31</v>
      </c>
      <c r="IU32" s="48" t="s">
        <v>31</v>
      </c>
      <c r="IV32" s="48" t="s">
        <v>31</v>
      </c>
      <c r="IW32" s="47" t="s">
        <v>31</v>
      </c>
      <c r="IX32" s="48" t="s">
        <v>31</v>
      </c>
      <c r="IY32" s="48" t="s">
        <v>31</v>
      </c>
      <c r="IZ32" s="48" t="s">
        <v>31</v>
      </c>
      <c r="JA32" s="48" t="s">
        <v>31</v>
      </c>
      <c r="JB32" s="47" t="s">
        <v>31</v>
      </c>
      <c r="JC32" s="48" t="s">
        <v>31</v>
      </c>
      <c r="JD32" s="48" t="s">
        <v>31</v>
      </c>
      <c r="JE32" s="48" t="s">
        <v>31</v>
      </c>
      <c r="JF32" s="48" t="s">
        <v>31</v>
      </c>
      <c r="JG32" s="47" t="s">
        <v>31</v>
      </c>
      <c r="JH32" s="48" t="s">
        <v>31</v>
      </c>
      <c r="JI32" s="48" t="s">
        <v>31</v>
      </c>
      <c r="JJ32" s="48" t="s">
        <v>31</v>
      </c>
      <c r="JK32" s="48" t="s">
        <v>31</v>
      </c>
      <c r="JL32" s="49" t="s">
        <v>31</v>
      </c>
    </row>
    <row r="33" spans="1:272" outlineLevel="1" x14ac:dyDescent="0.25">
      <c r="A33" s="2" t="s">
        <v>117</v>
      </c>
      <c r="B33" s="5" t="s">
        <v>13</v>
      </c>
      <c r="C33" s="35"/>
      <c r="D33" s="47">
        <v>4366.6639677203284</v>
      </c>
      <c r="E33" s="48">
        <v>4426.7609835788862</v>
      </c>
      <c r="F33" s="48">
        <v>4199.3502168400018</v>
      </c>
      <c r="G33" s="48">
        <v>4037.0932914629434</v>
      </c>
      <c r="H33" s="48">
        <v>3876.4842487015253</v>
      </c>
      <c r="I33" s="47">
        <v>3731.5688975992261</v>
      </c>
      <c r="J33" s="48">
        <v>3689.3325825208417</v>
      </c>
      <c r="K33" s="48">
        <v>3654.5871528369398</v>
      </c>
      <c r="L33" s="48">
        <v>3622.1707685735091</v>
      </c>
      <c r="M33" s="48">
        <v>3589.9624805920075</v>
      </c>
      <c r="N33" s="47">
        <v>3560.8365838759564</v>
      </c>
      <c r="O33" s="48">
        <v>3503.9738628491436</v>
      </c>
      <c r="P33" s="48">
        <v>3444.5035516531379</v>
      </c>
      <c r="Q33" s="48">
        <v>3388.3790116653577</v>
      </c>
      <c r="R33" s="48">
        <v>3327.6657609157551</v>
      </c>
      <c r="S33" s="47">
        <v>3269.7596506894815</v>
      </c>
      <c r="T33" s="48">
        <v>3269.7596506894815</v>
      </c>
      <c r="U33" s="48">
        <v>3269.7596506894815</v>
      </c>
      <c r="V33" s="48">
        <v>3269.7596506894815</v>
      </c>
      <c r="W33" s="48">
        <v>3269.7596506894815</v>
      </c>
      <c r="X33" s="47">
        <v>3269.7596506894815</v>
      </c>
      <c r="Y33" s="48">
        <v>3269.7596506894815</v>
      </c>
      <c r="Z33" s="48">
        <v>3269.7596506894815</v>
      </c>
      <c r="AA33" s="48">
        <v>3269.7596506894815</v>
      </c>
      <c r="AB33" s="48">
        <v>3269.7596506894815</v>
      </c>
      <c r="AC33" s="49">
        <v>3269.7596506894815</v>
      </c>
      <c r="AD33" s="35"/>
      <c r="AE33" s="51">
        <v>0.27849501247510999</v>
      </c>
      <c r="AF33" s="52">
        <v>0.29140133126073997</v>
      </c>
      <c r="AG33" s="52">
        <v>0.2906045132685936</v>
      </c>
      <c r="AH33" s="52">
        <v>0.28764859116992636</v>
      </c>
      <c r="AI33" s="52">
        <v>0.28429571286966981</v>
      </c>
      <c r="AJ33" s="51">
        <v>0.28087123447774343</v>
      </c>
      <c r="AK33" s="52">
        <v>0.27925054712758152</v>
      </c>
      <c r="AL33" s="52">
        <v>0.27779048672536188</v>
      </c>
      <c r="AM33" s="52">
        <v>0.27646285951983435</v>
      </c>
      <c r="AN33" s="52">
        <v>0.27517623509831046</v>
      </c>
      <c r="AO33" s="51">
        <v>0.27390322704075082</v>
      </c>
      <c r="AP33" s="52">
        <v>0.26991321762937331</v>
      </c>
      <c r="AQ33" s="52">
        <v>0.26584302321839626</v>
      </c>
      <c r="AR33" s="52">
        <v>0.26193208306983445</v>
      </c>
      <c r="AS33" s="52">
        <v>0.25804128385762415</v>
      </c>
      <c r="AT33" s="51">
        <v>0.25408173154976926</v>
      </c>
      <c r="AU33" s="52">
        <v>0.25408173154976926</v>
      </c>
      <c r="AV33" s="52">
        <v>0.25408173154976926</v>
      </c>
      <c r="AW33" s="52">
        <v>0.25408173154976926</v>
      </c>
      <c r="AX33" s="52">
        <v>0.25408173154976926</v>
      </c>
      <c r="AY33" s="51">
        <v>0.25408173154976926</v>
      </c>
      <c r="AZ33" s="52">
        <v>0.25408173154976926</v>
      </c>
      <c r="BA33" s="52">
        <v>0.25408173154976926</v>
      </c>
      <c r="BB33" s="52">
        <v>0.25408173154976926</v>
      </c>
      <c r="BC33" s="52">
        <v>0.25408173154976926</v>
      </c>
      <c r="BD33" s="53">
        <v>0.25408173154976926</v>
      </c>
      <c r="BE33" s="35"/>
      <c r="BF33" s="55">
        <v>5.9961749908715314</v>
      </c>
      <c r="BG33" s="56">
        <v>5.8775998666264204</v>
      </c>
      <c r="BH33" s="56">
        <v>5.2887806644713029</v>
      </c>
      <c r="BI33" s="56">
        <v>5.1041957975515047</v>
      </c>
      <c r="BJ33" s="56">
        <v>4.9172893478477882</v>
      </c>
      <c r="BK33" s="55">
        <v>4.7390859576739874</v>
      </c>
      <c r="BL33" s="56">
        <v>4.574330708463858</v>
      </c>
      <c r="BM33" s="56">
        <v>4.4606284809276948</v>
      </c>
      <c r="BN33" s="56">
        <v>4.3661098916823367</v>
      </c>
      <c r="BO33" s="56">
        <v>4.2701989781992635</v>
      </c>
      <c r="BP33" s="55">
        <v>4.1779596968650656</v>
      </c>
      <c r="BQ33" s="56">
        <v>4.086879161954954</v>
      </c>
      <c r="BR33" s="56">
        <v>3.9994721674888392</v>
      </c>
      <c r="BS33" s="56">
        <v>3.9157496011700754</v>
      </c>
      <c r="BT33" s="56">
        <v>3.8357590609880696</v>
      </c>
      <c r="BU33" s="55">
        <v>3.7599116715408325</v>
      </c>
      <c r="BV33" s="56">
        <v>3.7599116715408325</v>
      </c>
      <c r="BW33" s="56">
        <v>3.7599116715408325</v>
      </c>
      <c r="BX33" s="56">
        <v>3.7599116715408325</v>
      </c>
      <c r="BY33" s="56">
        <v>3.7599116715408325</v>
      </c>
      <c r="BZ33" s="55">
        <v>3.7599116715408325</v>
      </c>
      <c r="CA33" s="56">
        <v>3.7599116715408325</v>
      </c>
      <c r="CB33" s="56">
        <v>3.7599116715408325</v>
      </c>
      <c r="CC33" s="56">
        <v>3.7599116715408325</v>
      </c>
      <c r="CD33" s="56">
        <v>3.7599116715408325</v>
      </c>
      <c r="CE33" s="57">
        <v>3.7599116715408325</v>
      </c>
      <c r="CF33" s="35"/>
      <c r="CG33" s="47" t="s">
        <v>182</v>
      </c>
      <c r="CH33" s="48" t="s">
        <v>182</v>
      </c>
      <c r="CI33" s="48" t="s">
        <v>182</v>
      </c>
      <c r="CJ33" s="48" t="s">
        <v>182</v>
      </c>
      <c r="CK33" s="48" t="s">
        <v>182</v>
      </c>
      <c r="CL33" s="47" t="s">
        <v>182</v>
      </c>
      <c r="CM33" s="48" t="s">
        <v>182</v>
      </c>
      <c r="CN33" s="48" t="s">
        <v>182</v>
      </c>
      <c r="CO33" s="48" t="s">
        <v>182</v>
      </c>
      <c r="CP33" s="48" t="s">
        <v>182</v>
      </c>
      <c r="CQ33" s="47" t="s">
        <v>182</v>
      </c>
      <c r="CR33" s="48" t="s">
        <v>182</v>
      </c>
      <c r="CS33" s="48" t="s">
        <v>182</v>
      </c>
      <c r="CT33" s="48" t="s">
        <v>182</v>
      </c>
      <c r="CU33" s="48" t="s">
        <v>182</v>
      </c>
      <c r="CV33" s="47" t="s">
        <v>182</v>
      </c>
      <c r="CW33" s="48" t="s">
        <v>182</v>
      </c>
      <c r="CX33" s="48" t="s">
        <v>182</v>
      </c>
      <c r="CY33" s="48" t="s">
        <v>182</v>
      </c>
      <c r="CZ33" s="48" t="s">
        <v>182</v>
      </c>
      <c r="DA33" s="47" t="s">
        <v>182</v>
      </c>
      <c r="DB33" s="48" t="s">
        <v>182</v>
      </c>
      <c r="DC33" s="48" t="s">
        <v>182</v>
      </c>
      <c r="DD33" s="48" t="s">
        <v>182</v>
      </c>
      <c r="DE33" s="48" t="s">
        <v>182</v>
      </c>
      <c r="DF33" s="49" t="s">
        <v>182</v>
      </c>
      <c r="DG33" s="35"/>
      <c r="DH33" s="55" t="s">
        <v>182</v>
      </c>
      <c r="DI33" s="56" t="s">
        <v>182</v>
      </c>
      <c r="DJ33" s="56" t="s">
        <v>182</v>
      </c>
      <c r="DK33" s="56" t="s">
        <v>182</v>
      </c>
      <c r="DL33" s="56" t="s">
        <v>182</v>
      </c>
      <c r="DM33" s="55" t="s">
        <v>182</v>
      </c>
      <c r="DN33" s="56" t="s">
        <v>182</v>
      </c>
      <c r="DO33" s="56" t="s">
        <v>182</v>
      </c>
      <c r="DP33" s="56" t="s">
        <v>182</v>
      </c>
      <c r="DQ33" s="56" t="s">
        <v>182</v>
      </c>
      <c r="DR33" s="55" t="s">
        <v>182</v>
      </c>
      <c r="DS33" s="56" t="s">
        <v>182</v>
      </c>
      <c r="DT33" s="56" t="s">
        <v>182</v>
      </c>
      <c r="DU33" s="56" t="s">
        <v>182</v>
      </c>
      <c r="DV33" s="56" t="s">
        <v>182</v>
      </c>
      <c r="DW33" s="55" t="s">
        <v>182</v>
      </c>
      <c r="DX33" s="56" t="s">
        <v>182</v>
      </c>
      <c r="DY33" s="56" t="s">
        <v>182</v>
      </c>
      <c r="DZ33" s="56" t="s">
        <v>182</v>
      </c>
      <c r="EA33" s="56" t="s">
        <v>182</v>
      </c>
      <c r="EB33" s="55" t="s">
        <v>182</v>
      </c>
      <c r="EC33" s="56" t="s">
        <v>182</v>
      </c>
      <c r="ED33" s="56" t="s">
        <v>182</v>
      </c>
      <c r="EE33" s="56" t="s">
        <v>182</v>
      </c>
      <c r="EF33" s="56" t="s">
        <v>182</v>
      </c>
      <c r="EG33" s="57" t="s">
        <v>182</v>
      </c>
      <c r="EH33" s="35"/>
      <c r="EI33" s="59" t="s">
        <v>182</v>
      </c>
      <c r="EJ33" s="60" t="s">
        <v>182</v>
      </c>
      <c r="EK33" s="60" t="s">
        <v>182</v>
      </c>
      <c r="EL33" s="60" t="s">
        <v>182</v>
      </c>
      <c r="EM33" s="60" t="s">
        <v>182</v>
      </c>
      <c r="EN33" s="59" t="s">
        <v>182</v>
      </c>
      <c r="EO33" s="60" t="s">
        <v>182</v>
      </c>
      <c r="EP33" s="60" t="s">
        <v>182</v>
      </c>
      <c r="EQ33" s="60" t="s">
        <v>182</v>
      </c>
      <c r="ER33" s="60" t="s">
        <v>182</v>
      </c>
      <c r="ES33" s="59" t="s">
        <v>182</v>
      </c>
      <c r="ET33" s="60" t="s">
        <v>182</v>
      </c>
      <c r="EU33" s="60" t="s">
        <v>182</v>
      </c>
      <c r="EV33" s="60" t="s">
        <v>182</v>
      </c>
      <c r="EW33" s="60" t="s">
        <v>182</v>
      </c>
      <c r="EX33" s="59" t="s">
        <v>182</v>
      </c>
      <c r="EY33" s="60" t="s">
        <v>182</v>
      </c>
      <c r="EZ33" s="60" t="s">
        <v>182</v>
      </c>
      <c r="FA33" s="60" t="s">
        <v>182</v>
      </c>
      <c r="FB33" s="60" t="s">
        <v>182</v>
      </c>
      <c r="FC33" s="59" t="s">
        <v>182</v>
      </c>
      <c r="FD33" s="60" t="s">
        <v>182</v>
      </c>
      <c r="FE33" s="60" t="s">
        <v>182</v>
      </c>
      <c r="FF33" s="60" t="s">
        <v>182</v>
      </c>
      <c r="FG33" s="60" t="s">
        <v>182</v>
      </c>
      <c r="FH33" s="61" t="s">
        <v>182</v>
      </c>
      <c r="FI33" s="35"/>
      <c r="FJ33" s="43">
        <v>0</v>
      </c>
      <c r="FK33" s="44">
        <v>0</v>
      </c>
      <c r="FL33" s="44">
        <v>0</v>
      </c>
      <c r="FM33" s="44">
        <v>0</v>
      </c>
      <c r="FN33" s="44">
        <v>0</v>
      </c>
      <c r="FO33" s="43">
        <v>0</v>
      </c>
      <c r="FP33" s="44">
        <v>0</v>
      </c>
      <c r="FQ33" s="44">
        <v>0</v>
      </c>
      <c r="FR33" s="44">
        <v>0</v>
      </c>
      <c r="FS33" s="44">
        <v>0</v>
      </c>
      <c r="FT33" s="43">
        <v>0</v>
      </c>
      <c r="FU33" s="44">
        <v>0</v>
      </c>
      <c r="FV33" s="44">
        <v>0</v>
      </c>
      <c r="FW33" s="44">
        <v>0</v>
      </c>
      <c r="FX33" s="44">
        <v>0</v>
      </c>
      <c r="FY33" s="43">
        <v>0</v>
      </c>
      <c r="FZ33" s="44">
        <v>0</v>
      </c>
      <c r="GA33" s="44">
        <v>0</v>
      </c>
      <c r="GB33" s="44">
        <v>0</v>
      </c>
      <c r="GC33" s="44">
        <v>0</v>
      </c>
      <c r="GD33" s="43">
        <v>0</v>
      </c>
      <c r="GE33" s="44">
        <v>0</v>
      </c>
      <c r="GF33" s="44">
        <v>0</v>
      </c>
      <c r="GG33" s="44">
        <v>0</v>
      </c>
      <c r="GH33" s="44">
        <v>0</v>
      </c>
      <c r="GI33" s="45">
        <v>0</v>
      </c>
      <c r="GJ33" s="35"/>
      <c r="GK33" s="47">
        <v>4599.5598562096993</v>
      </c>
      <c r="GL33" s="48">
        <v>4660.5385769602472</v>
      </c>
      <c r="GM33" s="48">
        <v>4418.1698784058253</v>
      </c>
      <c r="GN33" s="48">
        <v>4250.4174665703695</v>
      </c>
      <c r="GO33" s="48">
        <v>4084.1366048328814</v>
      </c>
      <c r="GP33" s="47">
        <v>3933.7456744154438</v>
      </c>
      <c r="GQ33" s="48">
        <v>3886.9075132764574</v>
      </c>
      <c r="GR33" s="48">
        <v>3848.8844299042903</v>
      </c>
      <c r="GS33" s="48">
        <v>3813.709448002478</v>
      </c>
      <c r="GT33" s="48">
        <v>3778.7199731062851</v>
      </c>
      <c r="GU33" s="47">
        <v>3746.9087379557268</v>
      </c>
      <c r="GV33" s="48">
        <v>3686.5799807515709</v>
      </c>
      <c r="GW33" s="48">
        <v>3623.711576759441</v>
      </c>
      <c r="GX33" s="48">
        <v>3564.3285124494205</v>
      </c>
      <c r="GY33" s="48">
        <v>3500.4560400300288</v>
      </c>
      <c r="GZ33" s="47">
        <v>3439.473798479833</v>
      </c>
      <c r="HA33" s="48">
        <v>3439.473798479833</v>
      </c>
      <c r="HB33" s="48">
        <v>3439.473798479833</v>
      </c>
      <c r="HC33" s="48">
        <v>3439.473798479833</v>
      </c>
      <c r="HD33" s="48">
        <v>3439.473798479833</v>
      </c>
      <c r="HE33" s="47">
        <v>3439.473798479833</v>
      </c>
      <c r="HF33" s="48">
        <v>3439.473798479833</v>
      </c>
      <c r="HG33" s="48">
        <v>3439.473798479833</v>
      </c>
      <c r="HH33" s="48">
        <v>3439.473798479833</v>
      </c>
      <c r="HI33" s="48">
        <v>3439.473798479833</v>
      </c>
      <c r="HJ33" s="49">
        <v>3439.473798479833</v>
      </c>
      <c r="HK33" s="35"/>
      <c r="HL33" s="47">
        <v>27.1</v>
      </c>
      <c r="HM33" s="48">
        <v>41.8</v>
      </c>
      <c r="HN33" s="48">
        <v>52.546879854768932</v>
      </c>
      <c r="HO33" s="48">
        <v>51.539806964880249</v>
      </c>
      <c r="HP33" s="48">
        <v>50.888817393161794</v>
      </c>
      <c r="HQ33" s="47">
        <v>50.510352444533858</v>
      </c>
      <c r="HR33" s="48">
        <v>51.85893819964852</v>
      </c>
      <c r="HS33" s="48">
        <v>53.262981319202758</v>
      </c>
      <c r="HT33" s="48">
        <v>54.610952156274294</v>
      </c>
      <c r="HU33" s="48">
        <v>55.95994668284461</v>
      </c>
      <c r="HV33" s="47">
        <v>57.37066683055361</v>
      </c>
      <c r="HW33" s="48">
        <v>58.96085809417184</v>
      </c>
      <c r="HX33" s="48">
        <v>60.456697607225337</v>
      </c>
      <c r="HY33" s="48">
        <v>62.064643742298088</v>
      </c>
      <c r="HZ33" s="48">
        <v>63.50576021419171</v>
      </c>
      <c r="IA33" s="47">
        <v>65.060977957315288</v>
      </c>
      <c r="IB33" s="48">
        <v>65.060977957315288</v>
      </c>
      <c r="IC33" s="48">
        <v>65.060977957315288</v>
      </c>
      <c r="ID33" s="48">
        <v>65.060977957315288</v>
      </c>
      <c r="IE33" s="48">
        <v>65.060977957315288</v>
      </c>
      <c r="IF33" s="47">
        <v>65.060977957315288</v>
      </c>
      <c r="IG33" s="48">
        <v>65.060977957315288</v>
      </c>
      <c r="IH33" s="48">
        <v>65.060977957315288</v>
      </c>
      <c r="II33" s="48">
        <v>65.060977957315288</v>
      </c>
      <c r="IJ33" s="48">
        <v>65.060977957315288</v>
      </c>
      <c r="IK33" s="49">
        <v>65.060977957315288</v>
      </c>
      <c r="IL33" s="35"/>
      <c r="IM33" s="47">
        <v>4572.459856209699</v>
      </c>
      <c r="IN33" s="48">
        <v>4618.738576960247</v>
      </c>
      <c r="IO33" s="48">
        <v>4365.6229985510563</v>
      </c>
      <c r="IP33" s="48">
        <v>4198.8776596054895</v>
      </c>
      <c r="IQ33" s="48">
        <v>4033.2477874397196</v>
      </c>
      <c r="IR33" s="47">
        <v>3883.2353219709098</v>
      </c>
      <c r="IS33" s="48">
        <v>3835.0485750768089</v>
      </c>
      <c r="IT33" s="48">
        <v>3795.6214485850874</v>
      </c>
      <c r="IU33" s="48">
        <v>3759.0984958462036</v>
      </c>
      <c r="IV33" s="48">
        <v>3722.7600264234406</v>
      </c>
      <c r="IW33" s="47">
        <v>3689.5380711251732</v>
      </c>
      <c r="IX33" s="48">
        <v>3627.6191226573992</v>
      </c>
      <c r="IY33" s="48">
        <v>3563.2548791522158</v>
      </c>
      <c r="IZ33" s="48">
        <v>3502.2638687071226</v>
      </c>
      <c r="JA33" s="48">
        <v>3436.9502798158369</v>
      </c>
      <c r="JB33" s="47">
        <v>3374.4128205225179</v>
      </c>
      <c r="JC33" s="48">
        <v>3374.4128205225179</v>
      </c>
      <c r="JD33" s="48">
        <v>3374.4128205225179</v>
      </c>
      <c r="JE33" s="48">
        <v>3374.4128205225179</v>
      </c>
      <c r="JF33" s="48">
        <v>3374.4128205225179</v>
      </c>
      <c r="JG33" s="47">
        <v>3374.4128205225179</v>
      </c>
      <c r="JH33" s="48">
        <v>3374.4128205225179</v>
      </c>
      <c r="JI33" s="48">
        <v>3374.4128205225179</v>
      </c>
      <c r="JJ33" s="48">
        <v>3374.4128205225179</v>
      </c>
      <c r="JK33" s="48">
        <v>3374.4128205225179</v>
      </c>
      <c r="JL33" s="49">
        <v>3374.4128205225179</v>
      </c>
    </row>
    <row r="34" spans="1:272" outlineLevel="1" x14ac:dyDescent="0.25">
      <c r="A34" s="2" t="s">
        <v>118</v>
      </c>
      <c r="B34" s="5" t="s">
        <v>13</v>
      </c>
      <c r="C34" s="35"/>
      <c r="D34" s="47">
        <v>721.28476895764925</v>
      </c>
      <c r="E34" s="48">
        <v>734.23942086768989</v>
      </c>
      <c r="F34" s="48">
        <v>715.09047559955752</v>
      </c>
      <c r="G34" s="48">
        <v>679.35234316917808</v>
      </c>
      <c r="H34" s="48">
        <v>646.04043559514855</v>
      </c>
      <c r="I34" s="47">
        <v>617.72341477352961</v>
      </c>
      <c r="J34" s="48">
        <v>609.65057373274931</v>
      </c>
      <c r="K34" s="48">
        <v>603.7157870450809</v>
      </c>
      <c r="L34" s="48">
        <v>598.86524500844382</v>
      </c>
      <c r="M34" s="48">
        <v>595.08845579597346</v>
      </c>
      <c r="N34" s="47">
        <v>592.80134946687235</v>
      </c>
      <c r="O34" s="48">
        <v>591.3988646000696</v>
      </c>
      <c r="P34" s="48">
        <v>589.64587465948534</v>
      </c>
      <c r="Q34" s="48">
        <v>588.41951022837645</v>
      </c>
      <c r="R34" s="48">
        <v>585.95744379507312</v>
      </c>
      <c r="S34" s="47">
        <v>583.32917556570158</v>
      </c>
      <c r="T34" s="48">
        <v>583.32917556570158</v>
      </c>
      <c r="U34" s="48">
        <v>583.32917556570158</v>
      </c>
      <c r="V34" s="48">
        <v>583.32917556570158</v>
      </c>
      <c r="W34" s="48">
        <v>583.32917556570158</v>
      </c>
      <c r="X34" s="47">
        <v>583.32917556570158</v>
      </c>
      <c r="Y34" s="48">
        <v>583.32917556570158</v>
      </c>
      <c r="Z34" s="48">
        <v>583.32917556570158</v>
      </c>
      <c r="AA34" s="48">
        <v>583.32917556570158</v>
      </c>
      <c r="AB34" s="48">
        <v>583.32917556570158</v>
      </c>
      <c r="AC34" s="49">
        <v>583.32917556570158</v>
      </c>
      <c r="AD34" s="35"/>
      <c r="AE34" s="51">
        <v>1.7465124390779997E-2</v>
      </c>
      <c r="AF34" s="52">
        <v>1.954679340186E-2</v>
      </c>
      <c r="AG34" s="52">
        <v>1.9249903955471555E-2</v>
      </c>
      <c r="AH34" s="52">
        <v>1.8891452948952364E-2</v>
      </c>
      <c r="AI34" s="52">
        <v>1.8530655498841635E-2</v>
      </c>
      <c r="AJ34" s="51">
        <v>1.8191983530493828E-2</v>
      </c>
      <c r="AK34" s="52">
        <v>1.8426324535414196E-2</v>
      </c>
      <c r="AL34" s="52">
        <v>1.8688840058280341E-2</v>
      </c>
      <c r="AM34" s="52">
        <v>1.8976728000278383E-2</v>
      </c>
      <c r="AN34" s="52">
        <v>1.9280632637934773E-2</v>
      </c>
      <c r="AO34" s="51">
        <v>1.9603780588911508E-2</v>
      </c>
      <c r="AP34" s="52">
        <v>2.0008442875059734E-2</v>
      </c>
      <c r="AQ34" s="52">
        <v>2.0416012038392887E-2</v>
      </c>
      <c r="AR34" s="52">
        <v>2.0814583062775064E-2</v>
      </c>
      <c r="AS34" s="52">
        <v>2.1207809304845858E-2</v>
      </c>
      <c r="AT34" s="51">
        <v>2.1579380745060984E-2</v>
      </c>
      <c r="AU34" s="52">
        <v>2.1579380745060984E-2</v>
      </c>
      <c r="AV34" s="52">
        <v>2.1579380745060984E-2</v>
      </c>
      <c r="AW34" s="52">
        <v>2.1579380745060984E-2</v>
      </c>
      <c r="AX34" s="52">
        <v>2.1579380745060984E-2</v>
      </c>
      <c r="AY34" s="51">
        <v>2.1579380745060984E-2</v>
      </c>
      <c r="AZ34" s="52">
        <v>2.1579380745060984E-2</v>
      </c>
      <c r="BA34" s="52">
        <v>2.1579380745060984E-2</v>
      </c>
      <c r="BB34" s="52">
        <v>2.1579380745060984E-2</v>
      </c>
      <c r="BC34" s="52">
        <v>2.1579380745060984E-2</v>
      </c>
      <c r="BD34" s="53">
        <v>2.1579380745060984E-2</v>
      </c>
      <c r="BE34" s="35"/>
      <c r="BF34" s="55">
        <v>0.43042211008795001</v>
      </c>
      <c r="BG34" s="56">
        <v>0.38779476138298996</v>
      </c>
      <c r="BH34" s="56">
        <v>0.18754556777637571</v>
      </c>
      <c r="BI34" s="56">
        <v>0.1918888973739977</v>
      </c>
      <c r="BJ34" s="56">
        <v>0.194650304426504</v>
      </c>
      <c r="BK34" s="55">
        <v>0.19702991618048576</v>
      </c>
      <c r="BL34" s="56">
        <v>0.20095475085358508</v>
      </c>
      <c r="BM34" s="56">
        <v>0.20509610139640119</v>
      </c>
      <c r="BN34" s="56">
        <v>0.20957711014927402</v>
      </c>
      <c r="BO34" s="56">
        <v>0.21021796435941137</v>
      </c>
      <c r="BP34" s="55">
        <v>0.21092480653098075</v>
      </c>
      <c r="BQ34" s="56">
        <v>0.21182530993586926</v>
      </c>
      <c r="BR34" s="56">
        <v>0.21273273338263676</v>
      </c>
      <c r="BS34" s="56">
        <v>0.21363115923955617</v>
      </c>
      <c r="BT34" s="56">
        <v>0.21452424031416417</v>
      </c>
      <c r="BU34" s="55">
        <v>0.21539566658691656</v>
      </c>
      <c r="BV34" s="56">
        <v>0.21539566658691656</v>
      </c>
      <c r="BW34" s="56">
        <v>0.21539566658691656</v>
      </c>
      <c r="BX34" s="56">
        <v>0.21539566658691656</v>
      </c>
      <c r="BY34" s="56">
        <v>0.21539566658691656</v>
      </c>
      <c r="BZ34" s="55">
        <v>0.21539566658691656</v>
      </c>
      <c r="CA34" s="56">
        <v>0.21539566658691656</v>
      </c>
      <c r="CB34" s="56">
        <v>0.21539566658691656</v>
      </c>
      <c r="CC34" s="56">
        <v>0.21539566658691656</v>
      </c>
      <c r="CD34" s="56">
        <v>0.21539566658691656</v>
      </c>
      <c r="CE34" s="57">
        <v>0.21539566658691656</v>
      </c>
      <c r="CF34" s="35"/>
      <c r="CG34" s="47" t="s">
        <v>182</v>
      </c>
      <c r="CH34" s="48" t="s">
        <v>182</v>
      </c>
      <c r="CI34" s="48" t="s">
        <v>182</v>
      </c>
      <c r="CJ34" s="48" t="s">
        <v>182</v>
      </c>
      <c r="CK34" s="48" t="s">
        <v>182</v>
      </c>
      <c r="CL34" s="47" t="s">
        <v>182</v>
      </c>
      <c r="CM34" s="48" t="s">
        <v>182</v>
      </c>
      <c r="CN34" s="48" t="s">
        <v>182</v>
      </c>
      <c r="CO34" s="48" t="s">
        <v>182</v>
      </c>
      <c r="CP34" s="48" t="s">
        <v>182</v>
      </c>
      <c r="CQ34" s="47" t="s">
        <v>182</v>
      </c>
      <c r="CR34" s="48" t="s">
        <v>182</v>
      </c>
      <c r="CS34" s="48" t="s">
        <v>182</v>
      </c>
      <c r="CT34" s="48" t="s">
        <v>182</v>
      </c>
      <c r="CU34" s="48" t="s">
        <v>182</v>
      </c>
      <c r="CV34" s="47" t="s">
        <v>182</v>
      </c>
      <c r="CW34" s="48" t="s">
        <v>182</v>
      </c>
      <c r="CX34" s="48" t="s">
        <v>182</v>
      </c>
      <c r="CY34" s="48" t="s">
        <v>182</v>
      </c>
      <c r="CZ34" s="48" t="s">
        <v>182</v>
      </c>
      <c r="DA34" s="47" t="s">
        <v>182</v>
      </c>
      <c r="DB34" s="48" t="s">
        <v>182</v>
      </c>
      <c r="DC34" s="48" t="s">
        <v>182</v>
      </c>
      <c r="DD34" s="48" t="s">
        <v>182</v>
      </c>
      <c r="DE34" s="48" t="s">
        <v>182</v>
      </c>
      <c r="DF34" s="49" t="s">
        <v>182</v>
      </c>
      <c r="DG34" s="35"/>
      <c r="DH34" s="55" t="s">
        <v>182</v>
      </c>
      <c r="DI34" s="56" t="s">
        <v>182</v>
      </c>
      <c r="DJ34" s="56" t="s">
        <v>182</v>
      </c>
      <c r="DK34" s="56" t="s">
        <v>182</v>
      </c>
      <c r="DL34" s="56" t="s">
        <v>182</v>
      </c>
      <c r="DM34" s="55" t="s">
        <v>182</v>
      </c>
      <c r="DN34" s="56" t="s">
        <v>182</v>
      </c>
      <c r="DO34" s="56" t="s">
        <v>182</v>
      </c>
      <c r="DP34" s="56" t="s">
        <v>182</v>
      </c>
      <c r="DQ34" s="56" t="s">
        <v>182</v>
      </c>
      <c r="DR34" s="55" t="s">
        <v>182</v>
      </c>
      <c r="DS34" s="56" t="s">
        <v>182</v>
      </c>
      <c r="DT34" s="56" t="s">
        <v>182</v>
      </c>
      <c r="DU34" s="56" t="s">
        <v>182</v>
      </c>
      <c r="DV34" s="56" t="s">
        <v>182</v>
      </c>
      <c r="DW34" s="55" t="s">
        <v>182</v>
      </c>
      <c r="DX34" s="56" t="s">
        <v>182</v>
      </c>
      <c r="DY34" s="56" t="s">
        <v>182</v>
      </c>
      <c r="DZ34" s="56" t="s">
        <v>182</v>
      </c>
      <c r="EA34" s="56" t="s">
        <v>182</v>
      </c>
      <c r="EB34" s="55" t="s">
        <v>182</v>
      </c>
      <c r="EC34" s="56" t="s">
        <v>182</v>
      </c>
      <c r="ED34" s="56" t="s">
        <v>182</v>
      </c>
      <c r="EE34" s="56" t="s">
        <v>182</v>
      </c>
      <c r="EF34" s="56" t="s">
        <v>182</v>
      </c>
      <c r="EG34" s="57" t="s">
        <v>182</v>
      </c>
      <c r="EH34" s="35"/>
      <c r="EI34" s="59" t="s">
        <v>182</v>
      </c>
      <c r="EJ34" s="60" t="s">
        <v>182</v>
      </c>
      <c r="EK34" s="60" t="s">
        <v>182</v>
      </c>
      <c r="EL34" s="60" t="s">
        <v>182</v>
      </c>
      <c r="EM34" s="60" t="s">
        <v>182</v>
      </c>
      <c r="EN34" s="59" t="s">
        <v>182</v>
      </c>
      <c r="EO34" s="60" t="s">
        <v>182</v>
      </c>
      <c r="EP34" s="60" t="s">
        <v>182</v>
      </c>
      <c r="EQ34" s="60" t="s">
        <v>182</v>
      </c>
      <c r="ER34" s="60" t="s">
        <v>182</v>
      </c>
      <c r="ES34" s="59" t="s">
        <v>182</v>
      </c>
      <c r="ET34" s="60" t="s">
        <v>182</v>
      </c>
      <c r="EU34" s="60" t="s">
        <v>182</v>
      </c>
      <c r="EV34" s="60" t="s">
        <v>182</v>
      </c>
      <c r="EW34" s="60" t="s">
        <v>182</v>
      </c>
      <c r="EX34" s="59" t="s">
        <v>182</v>
      </c>
      <c r="EY34" s="60" t="s">
        <v>182</v>
      </c>
      <c r="EZ34" s="60" t="s">
        <v>182</v>
      </c>
      <c r="FA34" s="60" t="s">
        <v>182</v>
      </c>
      <c r="FB34" s="60" t="s">
        <v>182</v>
      </c>
      <c r="FC34" s="59" t="s">
        <v>182</v>
      </c>
      <c r="FD34" s="60" t="s">
        <v>182</v>
      </c>
      <c r="FE34" s="60" t="s">
        <v>182</v>
      </c>
      <c r="FF34" s="60" t="s">
        <v>182</v>
      </c>
      <c r="FG34" s="60" t="s">
        <v>182</v>
      </c>
      <c r="FH34" s="61" t="s">
        <v>182</v>
      </c>
      <c r="FI34" s="35"/>
      <c r="FJ34" s="43"/>
      <c r="FK34" s="44"/>
      <c r="FL34" s="44"/>
      <c r="FM34" s="44"/>
      <c r="FN34" s="44"/>
      <c r="FO34" s="43"/>
      <c r="FP34" s="44"/>
      <c r="FQ34" s="44"/>
      <c r="FR34" s="44"/>
      <c r="FS34" s="44"/>
      <c r="FT34" s="43"/>
      <c r="FU34" s="44"/>
      <c r="FV34" s="44"/>
      <c r="FW34" s="44"/>
      <c r="FX34" s="44"/>
      <c r="FY34" s="43"/>
      <c r="FZ34" s="44"/>
      <c r="GA34" s="44"/>
      <c r="GB34" s="44"/>
      <c r="GC34" s="44"/>
      <c r="GD34" s="43"/>
      <c r="GE34" s="44"/>
      <c r="GF34" s="44"/>
      <c r="GG34" s="44"/>
      <c r="GH34" s="44"/>
      <c r="GI34" s="45"/>
      <c r="GJ34" s="35"/>
      <c r="GK34" s="47">
        <v>737.2499287783005</v>
      </c>
      <c r="GL34" s="48">
        <v>749.75923433601884</v>
      </c>
      <c r="GM34" s="48">
        <v>725.51558617269734</v>
      </c>
      <c r="GN34" s="48">
        <v>689.77921858231582</v>
      </c>
      <c r="GO34" s="48">
        <v>656.42882854446611</v>
      </c>
      <c r="GP34" s="47">
        <v>628.07037377012898</v>
      </c>
      <c r="GQ34" s="48">
        <v>620.16548721564232</v>
      </c>
      <c r="GR34" s="48">
        <v>614.41246391735842</v>
      </c>
      <c r="GS34" s="48">
        <v>609.75973770625853</v>
      </c>
      <c r="GT34" s="48">
        <v>606.08953343106327</v>
      </c>
      <c r="GU34" s="47">
        <v>603.91639624564255</v>
      </c>
      <c r="GV34" s="48">
        <v>602.65701332523417</v>
      </c>
      <c r="GW34" s="48">
        <v>601.0481645814923</v>
      </c>
      <c r="GX34" s="48">
        <v>599.96303496207224</v>
      </c>
      <c r="GY34" s="48">
        <v>597.64047697577121</v>
      </c>
      <c r="GZ34" s="47">
        <v>595.14472269240264</v>
      </c>
      <c r="HA34" s="48">
        <v>595.14472269240264</v>
      </c>
      <c r="HB34" s="48">
        <v>595.14472269240264</v>
      </c>
      <c r="HC34" s="48">
        <v>595.14472269240264</v>
      </c>
      <c r="HD34" s="48">
        <v>595.14472269240264</v>
      </c>
      <c r="HE34" s="47">
        <v>595.14472269240264</v>
      </c>
      <c r="HF34" s="48">
        <v>595.14472269240264</v>
      </c>
      <c r="HG34" s="48">
        <v>595.14472269240264</v>
      </c>
      <c r="HH34" s="48">
        <v>595.14472269240264</v>
      </c>
      <c r="HI34" s="48">
        <v>595.14472269240264</v>
      </c>
      <c r="HJ34" s="49">
        <v>595.14472269240264</v>
      </c>
      <c r="HK34" s="35"/>
      <c r="HL34" s="47">
        <v>4.5999999999999996</v>
      </c>
      <c r="HM34" s="48">
        <v>4.9000000000000004</v>
      </c>
      <c r="HN34" s="48">
        <v>4.1025896550203313</v>
      </c>
      <c r="HO34" s="48">
        <v>3.8668514555404938</v>
      </c>
      <c r="HP34" s="48">
        <v>3.6487826184282404</v>
      </c>
      <c r="HQ34" s="47">
        <v>3.4626527713673885</v>
      </c>
      <c r="HR34" s="48">
        <v>3.4802104503023243</v>
      </c>
      <c r="HS34" s="48">
        <v>3.5023605306101193</v>
      </c>
      <c r="HT34" s="48">
        <v>3.521040848728751</v>
      </c>
      <c r="HU34" s="48">
        <v>3.5360308883231686</v>
      </c>
      <c r="HV34" s="47">
        <v>3.5557007492699997</v>
      </c>
      <c r="HW34" s="48">
        <v>3.598046005414052</v>
      </c>
      <c r="HX34" s="48">
        <v>3.6347640938854728</v>
      </c>
      <c r="HY34" s="48">
        <v>3.6794026896139904</v>
      </c>
      <c r="HZ34" s="48">
        <v>3.7138195373954481</v>
      </c>
      <c r="IA34" s="47">
        <v>3.7560903218475663</v>
      </c>
      <c r="IB34" s="48">
        <v>3.7560903218475663</v>
      </c>
      <c r="IC34" s="48">
        <v>3.7560903218475663</v>
      </c>
      <c r="ID34" s="48">
        <v>3.7560903218475663</v>
      </c>
      <c r="IE34" s="48">
        <v>3.7560903218475663</v>
      </c>
      <c r="IF34" s="47">
        <v>3.7560903218475663</v>
      </c>
      <c r="IG34" s="48">
        <v>3.7560903218475663</v>
      </c>
      <c r="IH34" s="48">
        <v>3.7560903218475663</v>
      </c>
      <c r="II34" s="48">
        <v>3.7560903218475663</v>
      </c>
      <c r="IJ34" s="48">
        <v>3.7560903218475663</v>
      </c>
      <c r="IK34" s="49">
        <v>3.7560903218475663</v>
      </c>
      <c r="IL34" s="35"/>
      <c r="IM34" s="47">
        <v>732.64992877830048</v>
      </c>
      <c r="IN34" s="48">
        <v>744.85923433601886</v>
      </c>
      <c r="IO34" s="48">
        <v>721.41299651767702</v>
      </c>
      <c r="IP34" s="48">
        <v>685.91236712677528</v>
      </c>
      <c r="IQ34" s="48">
        <v>652.78004592603793</v>
      </c>
      <c r="IR34" s="47">
        <v>624.60772099876158</v>
      </c>
      <c r="IS34" s="48">
        <v>616.68527676533995</v>
      </c>
      <c r="IT34" s="48">
        <v>610.91010338674835</v>
      </c>
      <c r="IU34" s="48">
        <v>606.23869685752982</v>
      </c>
      <c r="IV34" s="48">
        <v>602.55350254274015</v>
      </c>
      <c r="IW34" s="47">
        <v>600.3606954963725</v>
      </c>
      <c r="IX34" s="48">
        <v>599.05896731982011</v>
      </c>
      <c r="IY34" s="48">
        <v>597.41340048760685</v>
      </c>
      <c r="IZ34" s="48">
        <v>596.28363227245825</v>
      </c>
      <c r="JA34" s="48">
        <v>593.92665743837574</v>
      </c>
      <c r="JB34" s="47">
        <v>591.38863237055511</v>
      </c>
      <c r="JC34" s="48">
        <v>591.38863237055511</v>
      </c>
      <c r="JD34" s="48">
        <v>591.38863237055511</v>
      </c>
      <c r="JE34" s="48">
        <v>591.38863237055511</v>
      </c>
      <c r="JF34" s="48">
        <v>591.38863237055511</v>
      </c>
      <c r="JG34" s="47">
        <v>591.38863237055511</v>
      </c>
      <c r="JH34" s="48">
        <v>591.38863237055511</v>
      </c>
      <c r="JI34" s="48">
        <v>591.38863237055511</v>
      </c>
      <c r="JJ34" s="48">
        <v>591.38863237055511</v>
      </c>
      <c r="JK34" s="48">
        <v>591.38863237055511</v>
      </c>
      <c r="JL34" s="49">
        <v>591.38863237055511</v>
      </c>
    </row>
    <row r="35" spans="1:272" outlineLevel="1" x14ac:dyDescent="0.25">
      <c r="A35" s="1" t="s">
        <v>119</v>
      </c>
      <c r="B35" s="5" t="s">
        <v>13</v>
      </c>
      <c r="C35" s="35"/>
      <c r="D35" s="47">
        <v>2115.8742126618918</v>
      </c>
      <c r="E35" s="48">
        <v>2145.6031998658968</v>
      </c>
      <c r="F35" s="48">
        <v>1936.7473789811202</v>
      </c>
      <c r="G35" s="48">
        <v>1820.452210304248</v>
      </c>
      <c r="H35" s="48">
        <v>1710.1025555799342</v>
      </c>
      <c r="I35" s="47">
        <v>1611.0753471496287</v>
      </c>
      <c r="J35" s="48">
        <v>1561.7784117364004</v>
      </c>
      <c r="K35" s="48">
        <v>1514.2459613795286</v>
      </c>
      <c r="L35" s="48">
        <v>1465.6106245019314</v>
      </c>
      <c r="M35" s="48">
        <v>1415.8671282293976</v>
      </c>
      <c r="N35" s="47">
        <v>1367.8811593980352</v>
      </c>
      <c r="O35" s="48">
        <v>1293.8234642746579</v>
      </c>
      <c r="P35" s="48">
        <v>1218.7861572413062</v>
      </c>
      <c r="Q35" s="48">
        <v>1146.7393372930253</v>
      </c>
      <c r="R35" s="48">
        <v>1072.6173962426051</v>
      </c>
      <c r="S35" s="47">
        <v>1001.173502781349</v>
      </c>
      <c r="T35" s="48">
        <v>1001.173502781349</v>
      </c>
      <c r="U35" s="48">
        <v>1001.173502781349</v>
      </c>
      <c r="V35" s="48">
        <v>1001.173502781349</v>
      </c>
      <c r="W35" s="48">
        <v>1001.173502781349</v>
      </c>
      <c r="X35" s="47">
        <v>1001.173502781349</v>
      </c>
      <c r="Y35" s="48">
        <v>1001.173502781349</v>
      </c>
      <c r="Z35" s="48">
        <v>1001.173502781349</v>
      </c>
      <c r="AA35" s="48">
        <v>1001.173502781349</v>
      </c>
      <c r="AB35" s="48">
        <v>1001.173502781349</v>
      </c>
      <c r="AC35" s="49">
        <v>1001.173502781349</v>
      </c>
      <c r="AD35" s="35"/>
      <c r="AE35" s="51">
        <v>0.19204365128072998</v>
      </c>
      <c r="AF35" s="52">
        <v>0.20163279273644</v>
      </c>
      <c r="AG35" s="52">
        <v>0.20063754282394897</v>
      </c>
      <c r="AH35" s="52">
        <v>0.19807995942431506</v>
      </c>
      <c r="AI35" s="52">
        <v>0.19552391963204518</v>
      </c>
      <c r="AJ35" s="51">
        <v>0.19296892122813047</v>
      </c>
      <c r="AK35" s="52">
        <v>0.19020591738428602</v>
      </c>
      <c r="AL35" s="52">
        <v>0.18744176123556511</v>
      </c>
      <c r="AM35" s="52">
        <v>0.18467728189773402</v>
      </c>
      <c r="AN35" s="52">
        <v>0.18191279128728946</v>
      </c>
      <c r="AO35" s="51">
        <v>0.17914825986754759</v>
      </c>
      <c r="AP35" s="52">
        <v>0.1740028022477505</v>
      </c>
      <c r="AQ35" s="52">
        <v>0.16885733848025175</v>
      </c>
      <c r="AR35" s="52">
        <v>0.16371187681297605</v>
      </c>
      <c r="AS35" s="52">
        <v>0.1585664161166884</v>
      </c>
      <c r="AT35" s="51">
        <v>0.15342095570856898</v>
      </c>
      <c r="AU35" s="52">
        <v>0.15342095570856898</v>
      </c>
      <c r="AV35" s="52">
        <v>0.15342095570856898</v>
      </c>
      <c r="AW35" s="52">
        <v>0.15342095570856898</v>
      </c>
      <c r="AX35" s="52">
        <v>0.15342095570856898</v>
      </c>
      <c r="AY35" s="51">
        <v>0.15342095570856898</v>
      </c>
      <c r="AZ35" s="52">
        <v>0.15342095570856898</v>
      </c>
      <c r="BA35" s="52">
        <v>0.15342095570856898</v>
      </c>
      <c r="BB35" s="52">
        <v>0.15342095570856898</v>
      </c>
      <c r="BC35" s="52">
        <v>0.15342095570856898</v>
      </c>
      <c r="BD35" s="53">
        <v>0.15342095570856898</v>
      </c>
      <c r="BE35" s="35"/>
      <c r="BF35" s="55">
        <v>4.485825863319401</v>
      </c>
      <c r="BG35" s="56">
        <v>4.3807893917885101</v>
      </c>
      <c r="BH35" s="56">
        <v>4.212334391810522</v>
      </c>
      <c r="BI35" s="56">
        <v>4.0211851623837722</v>
      </c>
      <c r="BJ35" s="56">
        <v>3.8345575047260461</v>
      </c>
      <c r="BK35" s="55">
        <v>3.6567278742999885</v>
      </c>
      <c r="BL35" s="56">
        <v>3.4876691083018456</v>
      </c>
      <c r="BM35" s="56">
        <v>3.3692516926625791</v>
      </c>
      <c r="BN35" s="56">
        <v>3.2695107885450749</v>
      </c>
      <c r="BO35" s="56">
        <v>3.1734782879285302</v>
      </c>
      <c r="BP35" s="55">
        <v>3.0810979731957491</v>
      </c>
      <c r="BQ35" s="56">
        <v>2.9878921823655227</v>
      </c>
      <c r="BR35" s="56">
        <v>2.8983108939754363</v>
      </c>
      <c r="BS35" s="56">
        <v>2.8122763170270231</v>
      </c>
      <c r="BT35" s="56">
        <v>2.7299269993216075</v>
      </c>
      <c r="BU35" s="55">
        <v>2.6517247822853736</v>
      </c>
      <c r="BV35" s="56">
        <v>2.6517247822853736</v>
      </c>
      <c r="BW35" s="56">
        <v>2.6517247822853736</v>
      </c>
      <c r="BX35" s="56">
        <v>2.6517247822853736</v>
      </c>
      <c r="BY35" s="56">
        <v>2.6517247822853736</v>
      </c>
      <c r="BZ35" s="55">
        <v>2.6517247822853736</v>
      </c>
      <c r="CA35" s="56">
        <v>2.6517247822853736</v>
      </c>
      <c r="CB35" s="56">
        <v>2.6517247822853736</v>
      </c>
      <c r="CC35" s="56">
        <v>2.6517247822853736</v>
      </c>
      <c r="CD35" s="56">
        <v>2.6517247822853736</v>
      </c>
      <c r="CE35" s="57">
        <v>2.6517247822853736</v>
      </c>
      <c r="CF35" s="35"/>
      <c r="CG35" s="47" t="s">
        <v>182</v>
      </c>
      <c r="CH35" s="48" t="s">
        <v>182</v>
      </c>
      <c r="CI35" s="48" t="s">
        <v>182</v>
      </c>
      <c r="CJ35" s="48" t="s">
        <v>182</v>
      </c>
      <c r="CK35" s="48" t="s">
        <v>182</v>
      </c>
      <c r="CL35" s="47" t="s">
        <v>182</v>
      </c>
      <c r="CM35" s="48" t="s">
        <v>182</v>
      </c>
      <c r="CN35" s="48" t="s">
        <v>182</v>
      </c>
      <c r="CO35" s="48" t="s">
        <v>182</v>
      </c>
      <c r="CP35" s="48" t="s">
        <v>182</v>
      </c>
      <c r="CQ35" s="47" t="s">
        <v>182</v>
      </c>
      <c r="CR35" s="48" t="s">
        <v>182</v>
      </c>
      <c r="CS35" s="48" t="s">
        <v>182</v>
      </c>
      <c r="CT35" s="48" t="s">
        <v>182</v>
      </c>
      <c r="CU35" s="48" t="s">
        <v>182</v>
      </c>
      <c r="CV35" s="47" t="s">
        <v>182</v>
      </c>
      <c r="CW35" s="48" t="s">
        <v>182</v>
      </c>
      <c r="CX35" s="48" t="s">
        <v>182</v>
      </c>
      <c r="CY35" s="48" t="s">
        <v>182</v>
      </c>
      <c r="CZ35" s="48" t="s">
        <v>182</v>
      </c>
      <c r="DA35" s="47" t="s">
        <v>182</v>
      </c>
      <c r="DB35" s="48" t="s">
        <v>182</v>
      </c>
      <c r="DC35" s="48" t="s">
        <v>182</v>
      </c>
      <c r="DD35" s="48" t="s">
        <v>182</v>
      </c>
      <c r="DE35" s="48" t="s">
        <v>182</v>
      </c>
      <c r="DF35" s="49" t="s">
        <v>182</v>
      </c>
      <c r="DG35" s="35"/>
      <c r="DH35" s="55" t="s">
        <v>182</v>
      </c>
      <c r="DI35" s="56" t="s">
        <v>182</v>
      </c>
      <c r="DJ35" s="56" t="s">
        <v>182</v>
      </c>
      <c r="DK35" s="56" t="s">
        <v>182</v>
      </c>
      <c r="DL35" s="56" t="s">
        <v>182</v>
      </c>
      <c r="DM35" s="55" t="s">
        <v>182</v>
      </c>
      <c r="DN35" s="56" t="s">
        <v>182</v>
      </c>
      <c r="DO35" s="56" t="s">
        <v>182</v>
      </c>
      <c r="DP35" s="56" t="s">
        <v>182</v>
      </c>
      <c r="DQ35" s="56" t="s">
        <v>182</v>
      </c>
      <c r="DR35" s="55" t="s">
        <v>182</v>
      </c>
      <c r="DS35" s="56" t="s">
        <v>182</v>
      </c>
      <c r="DT35" s="56" t="s">
        <v>182</v>
      </c>
      <c r="DU35" s="56" t="s">
        <v>182</v>
      </c>
      <c r="DV35" s="56" t="s">
        <v>182</v>
      </c>
      <c r="DW35" s="55" t="s">
        <v>182</v>
      </c>
      <c r="DX35" s="56" t="s">
        <v>182</v>
      </c>
      <c r="DY35" s="56" t="s">
        <v>182</v>
      </c>
      <c r="DZ35" s="56" t="s">
        <v>182</v>
      </c>
      <c r="EA35" s="56" t="s">
        <v>182</v>
      </c>
      <c r="EB35" s="55" t="s">
        <v>182</v>
      </c>
      <c r="EC35" s="56" t="s">
        <v>182</v>
      </c>
      <c r="ED35" s="56" t="s">
        <v>182</v>
      </c>
      <c r="EE35" s="56" t="s">
        <v>182</v>
      </c>
      <c r="EF35" s="56" t="s">
        <v>182</v>
      </c>
      <c r="EG35" s="57" t="s">
        <v>182</v>
      </c>
      <c r="EH35" s="35"/>
      <c r="EI35" s="59" t="s">
        <v>182</v>
      </c>
      <c r="EJ35" s="60" t="s">
        <v>182</v>
      </c>
      <c r="EK35" s="60" t="s">
        <v>182</v>
      </c>
      <c r="EL35" s="60" t="s">
        <v>182</v>
      </c>
      <c r="EM35" s="60" t="s">
        <v>182</v>
      </c>
      <c r="EN35" s="59" t="s">
        <v>182</v>
      </c>
      <c r="EO35" s="60" t="s">
        <v>182</v>
      </c>
      <c r="EP35" s="60" t="s">
        <v>182</v>
      </c>
      <c r="EQ35" s="60" t="s">
        <v>182</v>
      </c>
      <c r="ER35" s="60" t="s">
        <v>182</v>
      </c>
      <c r="ES35" s="59" t="s">
        <v>182</v>
      </c>
      <c r="ET35" s="60" t="s">
        <v>182</v>
      </c>
      <c r="EU35" s="60" t="s">
        <v>182</v>
      </c>
      <c r="EV35" s="60" t="s">
        <v>182</v>
      </c>
      <c r="EW35" s="60" t="s">
        <v>182</v>
      </c>
      <c r="EX35" s="59" t="s">
        <v>182</v>
      </c>
      <c r="EY35" s="60" t="s">
        <v>182</v>
      </c>
      <c r="EZ35" s="60" t="s">
        <v>182</v>
      </c>
      <c r="FA35" s="60" t="s">
        <v>182</v>
      </c>
      <c r="FB35" s="60" t="s">
        <v>182</v>
      </c>
      <c r="FC35" s="59" t="s">
        <v>182</v>
      </c>
      <c r="FD35" s="60" t="s">
        <v>182</v>
      </c>
      <c r="FE35" s="60" t="s">
        <v>182</v>
      </c>
      <c r="FF35" s="60" t="s">
        <v>182</v>
      </c>
      <c r="FG35" s="60" t="s">
        <v>182</v>
      </c>
      <c r="FH35" s="61" t="s">
        <v>182</v>
      </c>
      <c r="FI35" s="35"/>
      <c r="FJ35" s="43"/>
      <c r="FK35" s="44"/>
      <c r="FL35" s="44"/>
      <c r="FM35" s="44"/>
      <c r="FN35" s="44"/>
      <c r="FO35" s="43"/>
      <c r="FP35" s="44"/>
      <c r="FQ35" s="44"/>
      <c r="FR35" s="44"/>
      <c r="FS35" s="44"/>
      <c r="FT35" s="43"/>
      <c r="FU35" s="44"/>
      <c r="FV35" s="44"/>
      <c r="FW35" s="44"/>
      <c r="FX35" s="44"/>
      <c r="FY35" s="43"/>
      <c r="FZ35" s="44"/>
      <c r="GA35" s="44"/>
      <c r="GB35" s="44"/>
      <c r="GC35" s="44"/>
      <c r="GD35" s="43"/>
      <c r="GE35" s="44"/>
      <c r="GF35" s="44"/>
      <c r="GG35" s="44"/>
      <c r="GH35" s="44"/>
      <c r="GI35" s="45"/>
      <c r="GJ35" s="35"/>
      <c r="GK35" s="47">
        <v>2285.2488673265343</v>
      </c>
      <c r="GL35" s="48">
        <v>2315.2095068960689</v>
      </c>
      <c r="GM35" s="48">
        <v>2101.8457265379197</v>
      </c>
      <c r="GN35" s="48">
        <v>1980.0096672722882</v>
      </c>
      <c r="GO35" s="48">
        <v>1864.2326212484347</v>
      </c>
      <c r="GP35" s="47">
        <v>1759.9982825331115</v>
      </c>
      <c r="GQ35" s="48">
        <v>1705.6515028244637</v>
      </c>
      <c r="GR35" s="48">
        <v>1654.3348985442915</v>
      </c>
      <c r="GS35" s="48">
        <v>1602.3822242210829</v>
      </c>
      <c r="GT35" s="48">
        <v>1549.4140972312232</v>
      </c>
      <c r="GU35" s="47">
        <v>1498.2947901684579</v>
      </c>
      <c r="GV35" s="48">
        <v>1420.3736039036255</v>
      </c>
      <c r="GW35" s="48">
        <v>1341.5634164578071</v>
      </c>
      <c r="GX35" s="48">
        <v>1265.8323845089678</v>
      </c>
      <c r="GY35" s="48">
        <v>1188.1183632284185</v>
      </c>
      <c r="GZ35" s="47">
        <v>1113.1860671396369</v>
      </c>
      <c r="HA35" s="48">
        <v>1113.1860671396369</v>
      </c>
      <c r="HB35" s="48">
        <v>1113.1860671396369</v>
      </c>
      <c r="HC35" s="48">
        <v>1113.1860671396369</v>
      </c>
      <c r="HD35" s="48">
        <v>1113.1860671396369</v>
      </c>
      <c r="HE35" s="47">
        <v>1113.1860671396369</v>
      </c>
      <c r="HF35" s="48">
        <v>1113.1860671396369</v>
      </c>
      <c r="HG35" s="48">
        <v>1113.1860671396369</v>
      </c>
      <c r="HH35" s="48">
        <v>1113.1860671396369</v>
      </c>
      <c r="HI35" s="48">
        <v>1113.1860671396369</v>
      </c>
      <c r="HJ35" s="49">
        <v>1113.1860671396369</v>
      </c>
      <c r="HK35" s="35"/>
      <c r="HL35" s="47"/>
      <c r="HM35" s="48"/>
      <c r="HN35" s="48"/>
      <c r="HO35" s="48"/>
      <c r="HP35" s="48"/>
      <c r="HQ35" s="47"/>
      <c r="HR35" s="48"/>
      <c r="HS35" s="48"/>
      <c r="HT35" s="48"/>
      <c r="HU35" s="48"/>
      <c r="HV35" s="47"/>
      <c r="HW35" s="48"/>
      <c r="HX35" s="48"/>
      <c r="HY35" s="48"/>
      <c r="HZ35" s="48"/>
      <c r="IA35" s="47"/>
      <c r="IB35" s="48"/>
      <c r="IC35" s="48"/>
      <c r="ID35" s="48"/>
      <c r="IE35" s="48"/>
      <c r="IF35" s="47"/>
      <c r="IG35" s="48"/>
      <c r="IH35" s="48"/>
      <c r="II35" s="48"/>
      <c r="IJ35" s="48"/>
      <c r="IK35" s="49"/>
      <c r="IL35" s="35"/>
      <c r="IM35" s="47">
        <v>2285.2488673265343</v>
      </c>
      <c r="IN35" s="48">
        <v>2315.2095068960689</v>
      </c>
      <c r="IO35" s="48">
        <v>2101.8457265379197</v>
      </c>
      <c r="IP35" s="48">
        <v>1980.0096672722882</v>
      </c>
      <c r="IQ35" s="48">
        <v>1864.2326212484347</v>
      </c>
      <c r="IR35" s="47">
        <v>1759.9982825331115</v>
      </c>
      <c r="IS35" s="48">
        <v>1705.6515028244637</v>
      </c>
      <c r="IT35" s="48">
        <v>1654.3348985442915</v>
      </c>
      <c r="IU35" s="48">
        <v>1602.3822242210829</v>
      </c>
      <c r="IV35" s="48">
        <v>1549.4140972312232</v>
      </c>
      <c r="IW35" s="47">
        <v>1498.2947901684579</v>
      </c>
      <c r="IX35" s="48">
        <v>1420.3736039036255</v>
      </c>
      <c r="IY35" s="48">
        <v>1341.5634164578071</v>
      </c>
      <c r="IZ35" s="48">
        <v>1265.8323845089678</v>
      </c>
      <c r="JA35" s="48">
        <v>1188.1183632284185</v>
      </c>
      <c r="JB35" s="47">
        <v>1113.1860671396369</v>
      </c>
      <c r="JC35" s="48">
        <v>1113.1860671396369</v>
      </c>
      <c r="JD35" s="48">
        <v>1113.1860671396369</v>
      </c>
      <c r="JE35" s="48">
        <v>1113.1860671396369</v>
      </c>
      <c r="JF35" s="48">
        <v>1113.1860671396369</v>
      </c>
      <c r="JG35" s="47">
        <v>1113.1860671396369</v>
      </c>
      <c r="JH35" s="48">
        <v>1113.1860671396369</v>
      </c>
      <c r="JI35" s="48">
        <v>1113.1860671396369</v>
      </c>
      <c r="JJ35" s="48">
        <v>1113.1860671396369</v>
      </c>
      <c r="JK35" s="48">
        <v>1113.1860671396369</v>
      </c>
      <c r="JL35" s="49">
        <v>1113.1860671396369</v>
      </c>
    </row>
    <row r="36" spans="1:272" outlineLevel="1" x14ac:dyDescent="0.25">
      <c r="A36" s="5" t="s">
        <v>120</v>
      </c>
      <c r="B36" s="5" t="s">
        <v>13</v>
      </c>
      <c r="C36" s="35"/>
      <c r="D36" s="47">
        <v>1529.5049861007872</v>
      </c>
      <c r="E36" s="48">
        <v>1546.9183628452988</v>
      </c>
      <c r="F36" s="48">
        <v>1547.5123622593242</v>
      </c>
      <c r="G36" s="48">
        <v>1537.2887379895174</v>
      </c>
      <c r="H36" s="48">
        <v>1520.3412575264424</v>
      </c>
      <c r="I36" s="47">
        <v>1502.7701356760681</v>
      </c>
      <c r="J36" s="48">
        <v>1517.903597051692</v>
      </c>
      <c r="K36" s="48">
        <v>1536.6254044123305</v>
      </c>
      <c r="L36" s="48">
        <v>1557.6948990631338</v>
      </c>
      <c r="M36" s="48">
        <v>1579.0068965666362</v>
      </c>
      <c r="N36" s="47">
        <v>1600.1540750110489</v>
      </c>
      <c r="O36" s="48">
        <v>1618.7515339744161</v>
      </c>
      <c r="P36" s="48">
        <v>1636.0715197523464</v>
      </c>
      <c r="Q36" s="48">
        <v>1653.220164143956</v>
      </c>
      <c r="R36" s="48">
        <v>1669.0909208780768</v>
      </c>
      <c r="S36" s="47">
        <v>1685.2569723424308</v>
      </c>
      <c r="T36" s="48">
        <v>1685.2569723424308</v>
      </c>
      <c r="U36" s="48">
        <v>1685.2569723424308</v>
      </c>
      <c r="V36" s="48">
        <v>1685.2569723424308</v>
      </c>
      <c r="W36" s="48">
        <v>1685.2569723424308</v>
      </c>
      <c r="X36" s="47">
        <v>1685.2569723424308</v>
      </c>
      <c r="Y36" s="48">
        <v>1685.2569723424308</v>
      </c>
      <c r="Z36" s="48">
        <v>1685.2569723424308</v>
      </c>
      <c r="AA36" s="48">
        <v>1685.2569723424308</v>
      </c>
      <c r="AB36" s="48">
        <v>1685.2569723424308</v>
      </c>
      <c r="AC36" s="49">
        <v>1685.2569723424308</v>
      </c>
      <c r="AD36" s="35"/>
      <c r="AE36" s="51">
        <v>6.8986236803599998E-2</v>
      </c>
      <c r="AF36" s="52">
        <v>7.0221745122440005E-2</v>
      </c>
      <c r="AG36" s="52">
        <v>7.0717066489173086E-2</v>
      </c>
      <c r="AH36" s="52">
        <v>7.0677178796658968E-2</v>
      </c>
      <c r="AI36" s="52">
        <v>7.0241137738783002E-2</v>
      </c>
      <c r="AJ36" s="51">
        <v>6.9710329719119085E-2</v>
      </c>
      <c r="AK36" s="52">
        <v>7.0618305207881274E-2</v>
      </c>
      <c r="AL36" s="52">
        <v>7.1659885431516468E-2</v>
      </c>
      <c r="AM36" s="52">
        <v>7.280884962182195E-2</v>
      </c>
      <c r="AN36" s="52">
        <v>7.3982811173086221E-2</v>
      </c>
      <c r="AO36" s="51">
        <v>7.5151186584291707E-2</v>
      </c>
      <c r="AP36" s="52">
        <v>7.5901972506563081E-2</v>
      </c>
      <c r="AQ36" s="52">
        <v>7.6569672699751595E-2</v>
      </c>
      <c r="AR36" s="52">
        <v>7.7405623194083353E-2</v>
      </c>
      <c r="AS36" s="52">
        <v>7.8267058436089859E-2</v>
      </c>
      <c r="AT36" s="51">
        <v>7.908139509613929E-2</v>
      </c>
      <c r="AU36" s="52">
        <v>7.908139509613929E-2</v>
      </c>
      <c r="AV36" s="52">
        <v>7.908139509613929E-2</v>
      </c>
      <c r="AW36" s="52">
        <v>7.908139509613929E-2</v>
      </c>
      <c r="AX36" s="52">
        <v>7.908139509613929E-2</v>
      </c>
      <c r="AY36" s="51">
        <v>7.908139509613929E-2</v>
      </c>
      <c r="AZ36" s="52">
        <v>7.908139509613929E-2</v>
      </c>
      <c r="BA36" s="52">
        <v>7.908139509613929E-2</v>
      </c>
      <c r="BB36" s="52">
        <v>7.908139509613929E-2</v>
      </c>
      <c r="BC36" s="52">
        <v>7.908139509613929E-2</v>
      </c>
      <c r="BD36" s="53">
        <v>7.908139509613929E-2</v>
      </c>
      <c r="BE36" s="35"/>
      <c r="BF36" s="55">
        <v>1.07992701746418</v>
      </c>
      <c r="BG36" s="56">
        <v>1.1090157134549199</v>
      </c>
      <c r="BH36" s="56">
        <v>0.88890070488440553</v>
      </c>
      <c r="BI36" s="56">
        <v>0.89112173779373427</v>
      </c>
      <c r="BJ36" s="56">
        <v>0.8880815386952382</v>
      </c>
      <c r="BK36" s="55">
        <v>0.88532816719351271</v>
      </c>
      <c r="BL36" s="56">
        <v>0.88570684930842758</v>
      </c>
      <c r="BM36" s="56">
        <v>0.88628068686871442</v>
      </c>
      <c r="BN36" s="56">
        <v>0.88702199298798812</v>
      </c>
      <c r="BO36" s="56">
        <v>0.88650272591132184</v>
      </c>
      <c r="BP36" s="55">
        <v>0.88593691713833578</v>
      </c>
      <c r="BQ36" s="56">
        <v>0.88716166965356269</v>
      </c>
      <c r="BR36" s="56">
        <v>0.888428540130766</v>
      </c>
      <c r="BS36" s="56">
        <v>0.88984212490349623</v>
      </c>
      <c r="BT36" s="56">
        <v>0.89130782135229802</v>
      </c>
      <c r="BU36" s="55">
        <v>0.89279122266854238</v>
      </c>
      <c r="BV36" s="56">
        <v>0.89279122266854238</v>
      </c>
      <c r="BW36" s="56">
        <v>0.89279122266854238</v>
      </c>
      <c r="BX36" s="56">
        <v>0.89279122266854238</v>
      </c>
      <c r="BY36" s="56">
        <v>0.89279122266854238</v>
      </c>
      <c r="BZ36" s="55">
        <v>0.89279122266854238</v>
      </c>
      <c r="CA36" s="56">
        <v>0.89279122266854238</v>
      </c>
      <c r="CB36" s="56">
        <v>0.89279122266854238</v>
      </c>
      <c r="CC36" s="56">
        <v>0.89279122266854238</v>
      </c>
      <c r="CD36" s="56">
        <v>0.89279122266854238</v>
      </c>
      <c r="CE36" s="57">
        <v>0.89279122266854238</v>
      </c>
      <c r="CF36" s="35"/>
      <c r="CG36" s="47" t="s">
        <v>182</v>
      </c>
      <c r="CH36" s="48" t="s">
        <v>182</v>
      </c>
      <c r="CI36" s="48" t="s">
        <v>182</v>
      </c>
      <c r="CJ36" s="48" t="s">
        <v>182</v>
      </c>
      <c r="CK36" s="48" t="s">
        <v>182</v>
      </c>
      <c r="CL36" s="47" t="s">
        <v>182</v>
      </c>
      <c r="CM36" s="48" t="s">
        <v>182</v>
      </c>
      <c r="CN36" s="48" t="s">
        <v>182</v>
      </c>
      <c r="CO36" s="48" t="s">
        <v>182</v>
      </c>
      <c r="CP36" s="48" t="s">
        <v>182</v>
      </c>
      <c r="CQ36" s="47" t="s">
        <v>182</v>
      </c>
      <c r="CR36" s="48" t="s">
        <v>182</v>
      </c>
      <c r="CS36" s="48" t="s">
        <v>182</v>
      </c>
      <c r="CT36" s="48" t="s">
        <v>182</v>
      </c>
      <c r="CU36" s="48" t="s">
        <v>182</v>
      </c>
      <c r="CV36" s="47" t="s">
        <v>182</v>
      </c>
      <c r="CW36" s="48" t="s">
        <v>182</v>
      </c>
      <c r="CX36" s="48" t="s">
        <v>182</v>
      </c>
      <c r="CY36" s="48" t="s">
        <v>182</v>
      </c>
      <c r="CZ36" s="48" t="s">
        <v>182</v>
      </c>
      <c r="DA36" s="47" t="s">
        <v>182</v>
      </c>
      <c r="DB36" s="48" t="s">
        <v>182</v>
      </c>
      <c r="DC36" s="48" t="s">
        <v>182</v>
      </c>
      <c r="DD36" s="48" t="s">
        <v>182</v>
      </c>
      <c r="DE36" s="48" t="s">
        <v>182</v>
      </c>
      <c r="DF36" s="49" t="s">
        <v>182</v>
      </c>
      <c r="DG36" s="35"/>
      <c r="DH36" s="55" t="s">
        <v>182</v>
      </c>
      <c r="DI36" s="56" t="s">
        <v>182</v>
      </c>
      <c r="DJ36" s="56" t="s">
        <v>182</v>
      </c>
      <c r="DK36" s="56" t="s">
        <v>182</v>
      </c>
      <c r="DL36" s="56" t="s">
        <v>182</v>
      </c>
      <c r="DM36" s="55" t="s">
        <v>182</v>
      </c>
      <c r="DN36" s="56" t="s">
        <v>182</v>
      </c>
      <c r="DO36" s="56" t="s">
        <v>182</v>
      </c>
      <c r="DP36" s="56" t="s">
        <v>182</v>
      </c>
      <c r="DQ36" s="56" t="s">
        <v>182</v>
      </c>
      <c r="DR36" s="55" t="s">
        <v>182</v>
      </c>
      <c r="DS36" s="56" t="s">
        <v>182</v>
      </c>
      <c r="DT36" s="56" t="s">
        <v>182</v>
      </c>
      <c r="DU36" s="56" t="s">
        <v>182</v>
      </c>
      <c r="DV36" s="56" t="s">
        <v>182</v>
      </c>
      <c r="DW36" s="55" t="s">
        <v>182</v>
      </c>
      <c r="DX36" s="56" t="s">
        <v>182</v>
      </c>
      <c r="DY36" s="56" t="s">
        <v>182</v>
      </c>
      <c r="DZ36" s="56" t="s">
        <v>182</v>
      </c>
      <c r="EA36" s="56" t="s">
        <v>182</v>
      </c>
      <c r="EB36" s="55" t="s">
        <v>182</v>
      </c>
      <c r="EC36" s="56" t="s">
        <v>182</v>
      </c>
      <c r="ED36" s="56" t="s">
        <v>182</v>
      </c>
      <c r="EE36" s="56" t="s">
        <v>182</v>
      </c>
      <c r="EF36" s="56" t="s">
        <v>182</v>
      </c>
      <c r="EG36" s="57" t="s">
        <v>182</v>
      </c>
      <c r="EH36" s="35"/>
      <c r="EI36" s="59" t="s">
        <v>182</v>
      </c>
      <c r="EJ36" s="60" t="s">
        <v>182</v>
      </c>
      <c r="EK36" s="60" t="s">
        <v>182</v>
      </c>
      <c r="EL36" s="60" t="s">
        <v>182</v>
      </c>
      <c r="EM36" s="60" t="s">
        <v>182</v>
      </c>
      <c r="EN36" s="59" t="s">
        <v>182</v>
      </c>
      <c r="EO36" s="60" t="s">
        <v>182</v>
      </c>
      <c r="EP36" s="60" t="s">
        <v>182</v>
      </c>
      <c r="EQ36" s="60" t="s">
        <v>182</v>
      </c>
      <c r="ER36" s="60" t="s">
        <v>182</v>
      </c>
      <c r="ES36" s="59" t="s">
        <v>182</v>
      </c>
      <c r="ET36" s="60" t="s">
        <v>182</v>
      </c>
      <c r="EU36" s="60" t="s">
        <v>182</v>
      </c>
      <c r="EV36" s="60" t="s">
        <v>182</v>
      </c>
      <c r="EW36" s="60" t="s">
        <v>182</v>
      </c>
      <c r="EX36" s="59" t="s">
        <v>182</v>
      </c>
      <c r="EY36" s="60" t="s">
        <v>182</v>
      </c>
      <c r="EZ36" s="60" t="s">
        <v>182</v>
      </c>
      <c r="FA36" s="60" t="s">
        <v>182</v>
      </c>
      <c r="FB36" s="60" t="s">
        <v>182</v>
      </c>
      <c r="FC36" s="59" t="s">
        <v>182</v>
      </c>
      <c r="FD36" s="60" t="s">
        <v>182</v>
      </c>
      <c r="FE36" s="60" t="s">
        <v>182</v>
      </c>
      <c r="FF36" s="60" t="s">
        <v>182</v>
      </c>
      <c r="FG36" s="60" t="s">
        <v>182</v>
      </c>
      <c r="FH36" s="61" t="s">
        <v>182</v>
      </c>
      <c r="FI36" s="35"/>
      <c r="FJ36" s="43"/>
      <c r="FK36" s="44"/>
      <c r="FL36" s="44"/>
      <c r="FM36" s="44"/>
      <c r="FN36" s="44"/>
      <c r="FO36" s="43"/>
      <c r="FP36" s="44"/>
      <c r="FQ36" s="44"/>
      <c r="FR36" s="44"/>
      <c r="FS36" s="44"/>
      <c r="FT36" s="43"/>
      <c r="FU36" s="44"/>
      <c r="FV36" s="44"/>
      <c r="FW36" s="44"/>
      <c r="FX36" s="44"/>
      <c r="FY36" s="43"/>
      <c r="FZ36" s="44"/>
      <c r="GA36" s="44"/>
      <c r="GB36" s="44"/>
      <c r="GC36" s="44"/>
      <c r="GD36" s="43"/>
      <c r="GE36" s="44"/>
      <c r="GF36" s="44"/>
      <c r="GG36" s="44"/>
      <c r="GH36" s="44"/>
      <c r="GI36" s="45"/>
      <c r="GJ36" s="35"/>
      <c r="GK36" s="47">
        <v>1577.0610601048645</v>
      </c>
      <c r="GL36" s="48">
        <v>1595.569835728159</v>
      </c>
      <c r="GM36" s="48">
        <v>1590.808565695208</v>
      </c>
      <c r="GN36" s="48">
        <v>1580.6285807157653</v>
      </c>
      <c r="GO36" s="48">
        <v>1563.4751550399806</v>
      </c>
      <c r="GP36" s="47">
        <v>1545.6770181122033</v>
      </c>
      <c r="GQ36" s="48">
        <v>1561.0905232363514</v>
      </c>
      <c r="GR36" s="48">
        <v>1580.13706744264</v>
      </c>
      <c r="GS36" s="48">
        <v>1601.5674860751362</v>
      </c>
      <c r="GT36" s="48">
        <v>1623.2163424439987</v>
      </c>
      <c r="GU36" s="47">
        <v>1644.6975515416261</v>
      </c>
      <c r="GV36" s="48">
        <v>1663.5493635227112</v>
      </c>
      <c r="GW36" s="48">
        <v>1681.0999957201416</v>
      </c>
      <c r="GX36" s="48">
        <v>1698.5330929783804</v>
      </c>
      <c r="GY36" s="48">
        <v>1714.6971998258391</v>
      </c>
      <c r="GZ36" s="47">
        <v>1731.1430086477937</v>
      </c>
      <c r="HA36" s="48">
        <v>1731.1430086477937</v>
      </c>
      <c r="HB36" s="48">
        <v>1731.1430086477937</v>
      </c>
      <c r="HC36" s="48">
        <v>1731.1430086477937</v>
      </c>
      <c r="HD36" s="48">
        <v>1731.1430086477937</v>
      </c>
      <c r="HE36" s="47">
        <v>1731.1430086477937</v>
      </c>
      <c r="HF36" s="48">
        <v>1731.1430086477937</v>
      </c>
      <c r="HG36" s="48">
        <v>1731.1430086477937</v>
      </c>
      <c r="HH36" s="48">
        <v>1731.1430086477937</v>
      </c>
      <c r="HI36" s="48">
        <v>1731.1430086477937</v>
      </c>
      <c r="HJ36" s="49">
        <v>1731.1430086477937</v>
      </c>
      <c r="HK36" s="35"/>
      <c r="HL36" s="47">
        <v>22.5</v>
      </c>
      <c r="HM36" s="48">
        <v>36.9</v>
      </c>
      <c r="HN36" s="48">
        <v>48.4442901997486</v>
      </c>
      <c r="HO36" s="48">
        <v>47.672955509339758</v>
      </c>
      <c r="HP36" s="48">
        <v>47.240034774733552</v>
      </c>
      <c r="HQ36" s="47">
        <v>47.04769967316647</v>
      </c>
      <c r="HR36" s="48">
        <v>48.378727749346197</v>
      </c>
      <c r="HS36" s="48">
        <v>49.760620788592639</v>
      </c>
      <c r="HT36" s="48">
        <v>51.089911307545542</v>
      </c>
      <c r="HU36" s="48">
        <v>52.423915794521442</v>
      </c>
      <c r="HV36" s="47">
        <v>53.814966081283607</v>
      </c>
      <c r="HW36" s="48">
        <v>55.362812088757785</v>
      </c>
      <c r="HX36" s="48">
        <v>56.821933513339864</v>
      </c>
      <c r="HY36" s="48">
        <v>58.385241052684094</v>
      </c>
      <c r="HZ36" s="48">
        <v>59.791940676796266</v>
      </c>
      <c r="IA36" s="47">
        <v>61.304887635467722</v>
      </c>
      <c r="IB36" s="48">
        <v>61.304887635467722</v>
      </c>
      <c r="IC36" s="48">
        <v>61.304887635467722</v>
      </c>
      <c r="ID36" s="48">
        <v>61.304887635467722</v>
      </c>
      <c r="IE36" s="48">
        <v>61.304887635467722</v>
      </c>
      <c r="IF36" s="47">
        <v>61.304887635467722</v>
      </c>
      <c r="IG36" s="48">
        <v>61.304887635467722</v>
      </c>
      <c r="IH36" s="48">
        <v>61.304887635467722</v>
      </c>
      <c r="II36" s="48">
        <v>61.304887635467722</v>
      </c>
      <c r="IJ36" s="48">
        <v>61.304887635467722</v>
      </c>
      <c r="IK36" s="49">
        <v>61.304887635467722</v>
      </c>
      <c r="IL36" s="35"/>
      <c r="IM36" s="47">
        <v>1554.5610601048645</v>
      </c>
      <c r="IN36" s="48">
        <v>1558.6698357281589</v>
      </c>
      <c r="IO36" s="48">
        <v>1542.3642754954594</v>
      </c>
      <c r="IP36" s="48">
        <v>1532.9556252064256</v>
      </c>
      <c r="IQ36" s="48">
        <v>1516.2351202652469</v>
      </c>
      <c r="IR36" s="47">
        <v>1498.6293184390368</v>
      </c>
      <c r="IS36" s="48">
        <v>1512.7117954870052</v>
      </c>
      <c r="IT36" s="48">
        <v>1530.3764466540474</v>
      </c>
      <c r="IU36" s="48">
        <v>1550.4775747675908</v>
      </c>
      <c r="IV36" s="48">
        <v>1570.7924266494772</v>
      </c>
      <c r="IW36" s="47">
        <v>1590.8825854603426</v>
      </c>
      <c r="IX36" s="48">
        <v>1608.1865514339534</v>
      </c>
      <c r="IY36" s="48">
        <v>1624.2780622068017</v>
      </c>
      <c r="IZ36" s="48">
        <v>1640.1478519256964</v>
      </c>
      <c r="JA36" s="48">
        <v>1654.9052591490429</v>
      </c>
      <c r="JB36" s="47">
        <v>1669.8381210123259</v>
      </c>
      <c r="JC36" s="48">
        <v>1669.8381210123259</v>
      </c>
      <c r="JD36" s="48">
        <v>1669.8381210123259</v>
      </c>
      <c r="JE36" s="48">
        <v>1669.8381210123259</v>
      </c>
      <c r="JF36" s="48">
        <v>1669.8381210123259</v>
      </c>
      <c r="JG36" s="47">
        <v>1669.8381210123259</v>
      </c>
      <c r="JH36" s="48">
        <v>1669.8381210123259</v>
      </c>
      <c r="JI36" s="48">
        <v>1669.8381210123259</v>
      </c>
      <c r="JJ36" s="48">
        <v>1669.8381210123259</v>
      </c>
      <c r="JK36" s="48">
        <v>1669.8381210123259</v>
      </c>
      <c r="JL36" s="49">
        <v>1669.8381210123259</v>
      </c>
    </row>
    <row r="37" spans="1:272" outlineLevel="1" x14ac:dyDescent="0.25">
      <c r="A37" s="1" t="s">
        <v>121</v>
      </c>
      <c r="B37" s="5" t="s">
        <v>13</v>
      </c>
      <c r="C37" s="35"/>
      <c r="D37" s="47">
        <v>196.5022302236105</v>
      </c>
      <c r="E37" s="48">
        <v>206.20851683800049</v>
      </c>
      <c r="F37" s="48">
        <v>202.61922137432515</v>
      </c>
      <c r="G37" s="48">
        <v>202.61922137432515</v>
      </c>
      <c r="H37" s="48">
        <v>202.61922137432515</v>
      </c>
      <c r="I37" s="47">
        <v>202.61922137432515</v>
      </c>
      <c r="J37" s="48">
        <v>202.61922137432515</v>
      </c>
      <c r="K37" s="48">
        <v>202.61922137432515</v>
      </c>
      <c r="L37" s="48">
        <v>202.61922137432515</v>
      </c>
      <c r="M37" s="48">
        <v>202.61922137432515</v>
      </c>
      <c r="N37" s="47">
        <v>202.61922137432515</v>
      </c>
      <c r="O37" s="48">
        <v>202.61922137432515</v>
      </c>
      <c r="P37" s="48">
        <v>202.61922137432515</v>
      </c>
      <c r="Q37" s="48">
        <v>202.61922137432515</v>
      </c>
      <c r="R37" s="48">
        <v>202.61922137432515</v>
      </c>
      <c r="S37" s="47">
        <v>202.61922137432515</v>
      </c>
      <c r="T37" s="48">
        <v>202.61922137432515</v>
      </c>
      <c r="U37" s="48">
        <v>202.61922137432515</v>
      </c>
      <c r="V37" s="48">
        <v>202.61922137432515</v>
      </c>
      <c r="W37" s="48">
        <v>202.61922137432515</v>
      </c>
      <c r="X37" s="47">
        <v>202.61922137432515</v>
      </c>
      <c r="Y37" s="48">
        <v>202.61922137432515</v>
      </c>
      <c r="Z37" s="48">
        <v>202.61922137432515</v>
      </c>
      <c r="AA37" s="48">
        <v>202.61922137432515</v>
      </c>
      <c r="AB37" s="48">
        <v>202.61922137432515</v>
      </c>
      <c r="AC37" s="49">
        <v>202.61922137432515</v>
      </c>
      <c r="AD37" s="35"/>
      <c r="AE37" s="51">
        <v>2.1576801397734202E-3</v>
      </c>
      <c r="AF37" s="52">
        <v>2.3275899279773999E-3</v>
      </c>
      <c r="AG37" s="52">
        <v>7.7263720741951808E-3</v>
      </c>
      <c r="AH37" s="52">
        <v>7.7523754450044575E-3</v>
      </c>
      <c r="AI37" s="52">
        <v>7.7747942035756171E-3</v>
      </c>
      <c r="AJ37" s="51">
        <v>7.7929176179168738E-3</v>
      </c>
      <c r="AK37" s="52">
        <v>7.8058165989076432E-3</v>
      </c>
      <c r="AL37" s="52">
        <v>7.814548219700691E-3</v>
      </c>
      <c r="AM37" s="52">
        <v>7.8204851464228897E-3</v>
      </c>
      <c r="AN37" s="52">
        <v>7.8283659954251801E-3</v>
      </c>
      <c r="AO37" s="51">
        <v>7.839463125805423E-3</v>
      </c>
      <c r="AP37" s="52">
        <v>7.8515908237165224E-3</v>
      </c>
      <c r="AQ37" s="52">
        <v>7.8654126085794876E-3</v>
      </c>
      <c r="AR37" s="52">
        <v>7.881170400772599E-3</v>
      </c>
      <c r="AS37" s="52">
        <v>7.8993180409108413E-3</v>
      </c>
      <c r="AT37" s="51">
        <v>7.9201708162546409E-3</v>
      </c>
      <c r="AU37" s="52">
        <v>7.9201708162546409E-3</v>
      </c>
      <c r="AV37" s="52">
        <v>7.9201708162546409E-3</v>
      </c>
      <c r="AW37" s="52">
        <v>7.9201708162546409E-3</v>
      </c>
      <c r="AX37" s="52">
        <v>7.9201708162546409E-3</v>
      </c>
      <c r="AY37" s="51">
        <v>7.9201708162546409E-3</v>
      </c>
      <c r="AZ37" s="52">
        <v>7.9201708162546409E-3</v>
      </c>
      <c r="BA37" s="52">
        <v>7.9201708162546409E-3</v>
      </c>
      <c r="BB37" s="52">
        <v>7.9201708162546409E-3</v>
      </c>
      <c r="BC37" s="52">
        <v>7.9201708162546409E-3</v>
      </c>
      <c r="BD37" s="53">
        <v>7.9201708162546409E-3</v>
      </c>
      <c r="BE37" s="35"/>
      <c r="BF37" s="55">
        <v>9.9149925329100001E-3</v>
      </c>
      <c r="BG37" s="56">
        <v>9.6318997993599994E-3</v>
      </c>
      <c r="BH37" s="56">
        <v>9.1370727346273273E-3</v>
      </c>
      <c r="BI37" s="56">
        <v>8.7776947397145769E-3</v>
      </c>
      <c r="BJ37" s="56">
        <v>8.43757354966807E-3</v>
      </c>
      <c r="BK37" s="55">
        <v>8.1117215748518975E-3</v>
      </c>
      <c r="BL37" s="56">
        <v>7.8896656692249868E-3</v>
      </c>
      <c r="BM37" s="56">
        <v>7.6753436320894635E-3</v>
      </c>
      <c r="BN37" s="56">
        <v>7.4666966181110546E-3</v>
      </c>
      <c r="BO37" s="56">
        <v>7.2622909436425879E-3</v>
      </c>
      <c r="BP37" s="55">
        <v>7.0609430190481251E-3</v>
      </c>
      <c r="BQ37" s="56">
        <v>6.8618150421141926E-3</v>
      </c>
      <c r="BR37" s="56">
        <v>6.7794158180703645E-3</v>
      </c>
      <c r="BS37" s="56">
        <v>6.6982003160872706E-3</v>
      </c>
      <c r="BT37" s="56">
        <v>6.6178717617499487E-3</v>
      </c>
      <c r="BU37" s="55">
        <v>6.5382009190904384E-3</v>
      </c>
      <c r="BV37" s="56">
        <v>6.5382009190904384E-3</v>
      </c>
      <c r="BW37" s="56">
        <v>6.5382009190904384E-3</v>
      </c>
      <c r="BX37" s="56">
        <v>6.5382009190904384E-3</v>
      </c>
      <c r="BY37" s="56">
        <v>6.5382009190904384E-3</v>
      </c>
      <c r="BZ37" s="55">
        <v>6.5382009190904384E-3</v>
      </c>
      <c r="CA37" s="56">
        <v>6.5382009190904384E-3</v>
      </c>
      <c r="CB37" s="56">
        <v>6.5382009190904384E-3</v>
      </c>
      <c r="CC37" s="56">
        <v>6.5382009190904384E-3</v>
      </c>
      <c r="CD37" s="56">
        <v>6.5382009190904384E-3</v>
      </c>
      <c r="CE37" s="57">
        <v>6.5382009190904384E-3</v>
      </c>
      <c r="CF37" s="35"/>
      <c r="CG37" s="47" t="s">
        <v>182</v>
      </c>
      <c r="CH37" s="48" t="s">
        <v>182</v>
      </c>
      <c r="CI37" s="48" t="s">
        <v>182</v>
      </c>
      <c r="CJ37" s="48" t="s">
        <v>182</v>
      </c>
      <c r="CK37" s="48" t="s">
        <v>182</v>
      </c>
      <c r="CL37" s="47" t="s">
        <v>182</v>
      </c>
      <c r="CM37" s="48" t="s">
        <v>182</v>
      </c>
      <c r="CN37" s="48" t="s">
        <v>182</v>
      </c>
      <c r="CO37" s="48" t="s">
        <v>182</v>
      </c>
      <c r="CP37" s="48" t="s">
        <v>182</v>
      </c>
      <c r="CQ37" s="47" t="s">
        <v>182</v>
      </c>
      <c r="CR37" s="48" t="s">
        <v>182</v>
      </c>
      <c r="CS37" s="48" t="s">
        <v>182</v>
      </c>
      <c r="CT37" s="48" t="s">
        <v>182</v>
      </c>
      <c r="CU37" s="48" t="s">
        <v>182</v>
      </c>
      <c r="CV37" s="47" t="s">
        <v>182</v>
      </c>
      <c r="CW37" s="48" t="s">
        <v>182</v>
      </c>
      <c r="CX37" s="48" t="s">
        <v>182</v>
      </c>
      <c r="CY37" s="48" t="s">
        <v>182</v>
      </c>
      <c r="CZ37" s="48" t="s">
        <v>182</v>
      </c>
      <c r="DA37" s="47" t="s">
        <v>182</v>
      </c>
      <c r="DB37" s="48" t="s">
        <v>182</v>
      </c>
      <c r="DC37" s="48" t="s">
        <v>182</v>
      </c>
      <c r="DD37" s="48" t="s">
        <v>182</v>
      </c>
      <c r="DE37" s="48" t="s">
        <v>182</v>
      </c>
      <c r="DF37" s="49" t="s">
        <v>182</v>
      </c>
      <c r="DG37" s="35"/>
      <c r="DH37" s="55" t="s">
        <v>182</v>
      </c>
      <c r="DI37" s="56" t="s">
        <v>182</v>
      </c>
      <c r="DJ37" s="56" t="s">
        <v>182</v>
      </c>
      <c r="DK37" s="56" t="s">
        <v>182</v>
      </c>
      <c r="DL37" s="56" t="s">
        <v>182</v>
      </c>
      <c r="DM37" s="55" t="s">
        <v>182</v>
      </c>
      <c r="DN37" s="56" t="s">
        <v>182</v>
      </c>
      <c r="DO37" s="56" t="s">
        <v>182</v>
      </c>
      <c r="DP37" s="56" t="s">
        <v>182</v>
      </c>
      <c r="DQ37" s="56" t="s">
        <v>182</v>
      </c>
      <c r="DR37" s="55" t="s">
        <v>182</v>
      </c>
      <c r="DS37" s="56" t="s">
        <v>182</v>
      </c>
      <c r="DT37" s="56" t="s">
        <v>182</v>
      </c>
      <c r="DU37" s="56" t="s">
        <v>182</v>
      </c>
      <c r="DV37" s="56" t="s">
        <v>182</v>
      </c>
      <c r="DW37" s="55" t="s">
        <v>182</v>
      </c>
      <c r="DX37" s="56" t="s">
        <v>182</v>
      </c>
      <c r="DY37" s="56" t="s">
        <v>182</v>
      </c>
      <c r="DZ37" s="56" t="s">
        <v>182</v>
      </c>
      <c r="EA37" s="56" t="s">
        <v>182</v>
      </c>
      <c r="EB37" s="55" t="s">
        <v>182</v>
      </c>
      <c r="EC37" s="56" t="s">
        <v>182</v>
      </c>
      <c r="ED37" s="56" t="s">
        <v>182</v>
      </c>
      <c r="EE37" s="56" t="s">
        <v>182</v>
      </c>
      <c r="EF37" s="56" t="s">
        <v>182</v>
      </c>
      <c r="EG37" s="57" t="s">
        <v>182</v>
      </c>
      <c r="EH37" s="35"/>
      <c r="EI37" s="59" t="s">
        <v>182</v>
      </c>
      <c r="EJ37" s="60" t="s">
        <v>182</v>
      </c>
      <c r="EK37" s="60" t="s">
        <v>182</v>
      </c>
      <c r="EL37" s="60" t="s">
        <v>182</v>
      </c>
      <c r="EM37" s="60" t="s">
        <v>182</v>
      </c>
      <c r="EN37" s="59" t="s">
        <v>182</v>
      </c>
      <c r="EO37" s="60" t="s">
        <v>182</v>
      </c>
      <c r="EP37" s="60" t="s">
        <v>182</v>
      </c>
      <c r="EQ37" s="60" t="s">
        <v>182</v>
      </c>
      <c r="ER37" s="60" t="s">
        <v>182</v>
      </c>
      <c r="ES37" s="59" t="s">
        <v>182</v>
      </c>
      <c r="ET37" s="60" t="s">
        <v>182</v>
      </c>
      <c r="EU37" s="60" t="s">
        <v>182</v>
      </c>
      <c r="EV37" s="60" t="s">
        <v>182</v>
      </c>
      <c r="EW37" s="60" t="s">
        <v>182</v>
      </c>
      <c r="EX37" s="59" t="s">
        <v>182</v>
      </c>
      <c r="EY37" s="60" t="s">
        <v>182</v>
      </c>
      <c r="EZ37" s="60" t="s">
        <v>182</v>
      </c>
      <c r="FA37" s="60" t="s">
        <v>182</v>
      </c>
      <c r="FB37" s="60" t="s">
        <v>182</v>
      </c>
      <c r="FC37" s="59" t="s">
        <v>182</v>
      </c>
      <c r="FD37" s="60" t="s">
        <v>182</v>
      </c>
      <c r="FE37" s="60" t="s">
        <v>182</v>
      </c>
      <c r="FF37" s="60" t="s">
        <v>182</v>
      </c>
      <c r="FG37" s="60" t="s">
        <v>182</v>
      </c>
      <c r="FH37" s="61" t="s">
        <v>182</v>
      </c>
      <c r="FI37" s="35"/>
      <c r="FJ37" s="43"/>
      <c r="FK37" s="44"/>
      <c r="FL37" s="44"/>
      <c r="FM37" s="44"/>
      <c r="FN37" s="44"/>
      <c r="FO37" s="43"/>
      <c r="FP37" s="44"/>
      <c r="FQ37" s="44"/>
      <c r="FR37" s="44"/>
      <c r="FS37" s="44"/>
      <c r="FT37" s="43"/>
      <c r="FU37" s="44"/>
      <c r="FV37" s="44"/>
      <c r="FW37" s="44"/>
      <c r="FX37" s="44"/>
      <c r="FY37" s="43"/>
      <c r="FZ37" s="44"/>
      <c r="GA37" s="44"/>
      <c r="GB37" s="44"/>
      <c r="GC37" s="44"/>
      <c r="GD37" s="43"/>
      <c r="GE37" s="44"/>
      <c r="GF37" s="44"/>
      <c r="GG37" s="44"/>
      <c r="GH37" s="44"/>
      <c r="GI37" s="45"/>
      <c r="GJ37" s="35"/>
      <c r="GK37" s="47">
        <v>197.39309371858573</v>
      </c>
      <c r="GL37" s="48">
        <v>207.14293613152176</v>
      </c>
      <c r="GM37" s="48">
        <v>205.15010707080103</v>
      </c>
      <c r="GN37" s="48">
        <v>205.14887162542936</v>
      </c>
      <c r="GO37" s="48">
        <v>205.14704938573243</v>
      </c>
      <c r="GP37" s="47">
        <v>205.14430386383572</v>
      </c>
      <c r="GQ37" s="48">
        <v>205.14259636253027</v>
      </c>
      <c r="GR37" s="48">
        <v>205.1398403345982</v>
      </c>
      <c r="GS37" s="48">
        <v>205.13639336341197</v>
      </c>
      <c r="GT37" s="48">
        <v>205.13363171455291</v>
      </c>
      <c r="GU37" s="47">
        <v>205.13190496129141</v>
      </c>
      <c r="GV37" s="48">
        <v>205.13054081584554</v>
      </c>
      <c r="GW37" s="48">
        <v>205.1325997271336</v>
      </c>
      <c r="GX37" s="48">
        <v>205.13526516165757</v>
      </c>
      <c r="GY37" s="48">
        <v>205.13866494456033</v>
      </c>
      <c r="GZ37" s="47">
        <v>205.14288730054631</v>
      </c>
      <c r="HA37" s="48">
        <v>205.14288730054631</v>
      </c>
      <c r="HB37" s="48">
        <v>205.14288730054631</v>
      </c>
      <c r="HC37" s="48">
        <v>205.14288730054631</v>
      </c>
      <c r="HD37" s="48">
        <v>205.14288730054631</v>
      </c>
      <c r="HE37" s="47">
        <v>205.14288730054631</v>
      </c>
      <c r="HF37" s="48">
        <v>205.14288730054631</v>
      </c>
      <c r="HG37" s="48">
        <v>205.14288730054631</v>
      </c>
      <c r="HH37" s="48">
        <v>205.14288730054631</v>
      </c>
      <c r="HI37" s="48">
        <v>205.14288730054631</v>
      </c>
      <c r="HJ37" s="49">
        <v>205.14288730054631</v>
      </c>
      <c r="HK37" s="35"/>
      <c r="HL37" s="47"/>
      <c r="HM37" s="48"/>
      <c r="HN37" s="48"/>
      <c r="HO37" s="48"/>
      <c r="HP37" s="48"/>
      <c r="HQ37" s="47"/>
      <c r="HR37" s="48"/>
      <c r="HS37" s="48"/>
      <c r="HT37" s="48"/>
      <c r="HU37" s="48"/>
      <c r="HV37" s="47"/>
      <c r="HW37" s="48"/>
      <c r="HX37" s="48"/>
      <c r="HY37" s="48"/>
      <c r="HZ37" s="48"/>
      <c r="IA37" s="47"/>
      <c r="IB37" s="48"/>
      <c r="IC37" s="48"/>
      <c r="ID37" s="48"/>
      <c r="IE37" s="48"/>
      <c r="IF37" s="47"/>
      <c r="IG37" s="48"/>
      <c r="IH37" s="48"/>
      <c r="II37" s="48"/>
      <c r="IJ37" s="48"/>
      <c r="IK37" s="49"/>
      <c r="IL37" s="35"/>
      <c r="IM37" s="47">
        <v>197.39309371858573</v>
      </c>
      <c r="IN37" s="48">
        <v>207.14293613152176</v>
      </c>
      <c r="IO37" s="48">
        <v>205.15010707080103</v>
      </c>
      <c r="IP37" s="48">
        <v>205.14887162542936</v>
      </c>
      <c r="IQ37" s="48">
        <v>205.14704938573243</v>
      </c>
      <c r="IR37" s="47">
        <v>205.14430386383572</v>
      </c>
      <c r="IS37" s="48">
        <v>205.14259636253027</v>
      </c>
      <c r="IT37" s="48">
        <v>205.1398403345982</v>
      </c>
      <c r="IU37" s="48">
        <v>205.13639336341197</v>
      </c>
      <c r="IV37" s="48">
        <v>205.13363171455291</v>
      </c>
      <c r="IW37" s="47">
        <v>205.13190496129141</v>
      </c>
      <c r="IX37" s="48">
        <v>205.13054081584554</v>
      </c>
      <c r="IY37" s="48">
        <v>205.1325997271336</v>
      </c>
      <c r="IZ37" s="48">
        <v>205.13526516165757</v>
      </c>
      <c r="JA37" s="48">
        <v>205.13866494456033</v>
      </c>
      <c r="JB37" s="47">
        <v>205.14288730054631</v>
      </c>
      <c r="JC37" s="48">
        <v>205.14288730054631</v>
      </c>
      <c r="JD37" s="48">
        <v>205.14288730054631</v>
      </c>
      <c r="JE37" s="48">
        <v>205.14288730054631</v>
      </c>
      <c r="JF37" s="48">
        <v>205.14288730054631</v>
      </c>
      <c r="JG37" s="47">
        <v>205.14288730054631</v>
      </c>
      <c r="JH37" s="48">
        <v>205.14288730054631</v>
      </c>
      <c r="JI37" s="48">
        <v>205.14288730054631</v>
      </c>
      <c r="JJ37" s="48">
        <v>205.14288730054631</v>
      </c>
      <c r="JK37" s="48">
        <v>205.14288730054631</v>
      </c>
      <c r="JL37" s="49">
        <v>205.14288730054631</v>
      </c>
    </row>
    <row r="38" spans="1:272" outlineLevel="1" x14ac:dyDescent="0.25">
      <c r="A38" s="1" t="s">
        <v>122</v>
      </c>
      <c r="B38" s="5" t="s">
        <v>13</v>
      </c>
      <c r="C38" s="35"/>
      <c r="D38" s="47">
        <v>247.45795210706927</v>
      </c>
      <c r="E38" s="48">
        <v>273.33479298182618</v>
      </c>
      <c r="F38" s="48">
        <v>232.15664709884174</v>
      </c>
      <c r="G38" s="48">
        <v>229.56246841475033</v>
      </c>
      <c r="H38" s="48">
        <v>233.43492079621453</v>
      </c>
      <c r="I38" s="47">
        <v>148.12662225787082</v>
      </c>
      <c r="J38" s="48">
        <v>166.89170497982775</v>
      </c>
      <c r="K38" s="48">
        <v>206.26759292962262</v>
      </c>
      <c r="L38" s="48">
        <v>210.9928096912374</v>
      </c>
      <c r="M38" s="48">
        <v>210.21530003001078</v>
      </c>
      <c r="N38" s="47">
        <v>206.36726215554256</v>
      </c>
      <c r="O38" s="48">
        <v>206.10882122164878</v>
      </c>
      <c r="P38" s="48">
        <v>199.92016707293322</v>
      </c>
      <c r="Q38" s="48">
        <v>199.65599180452205</v>
      </c>
      <c r="R38" s="48">
        <v>199.40172852935959</v>
      </c>
      <c r="S38" s="47">
        <v>140.86257450734485</v>
      </c>
      <c r="T38" s="48">
        <v>140.86257450734485</v>
      </c>
      <c r="U38" s="48">
        <v>140.86257450734485</v>
      </c>
      <c r="V38" s="48">
        <v>140.86257450734485</v>
      </c>
      <c r="W38" s="48">
        <v>140.86257450734485</v>
      </c>
      <c r="X38" s="47">
        <v>140.86257450734485</v>
      </c>
      <c r="Y38" s="48">
        <v>140.86257450734485</v>
      </c>
      <c r="Z38" s="48">
        <v>140.86257450734485</v>
      </c>
      <c r="AA38" s="48">
        <v>140.86257450734485</v>
      </c>
      <c r="AB38" s="48">
        <v>140.86257450734485</v>
      </c>
      <c r="AC38" s="49">
        <v>140.86257450734485</v>
      </c>
      <c r="AD38" s="35"/>
      <c r="AE38" s="51">
        <v>0.14292124457059999</v>
      </c>
      <c r="AF38" s="52">
        <v>0.15501606452274</v>
      </c>
      <c r="AG38" s="52">
        <v>0.129224213123521</v>
      </c>
      <c r="AH38" s="52">
        <v>0.12765600689366063</v>
      </c>
      <c r="AI38" s="52">
        <v>0.13000831623845119</v>
      </c>
      <c r="AJ38" s="51">
        <v>7.8397371627902945E-2</v>
      </c>
      <c r="AK38" s="52">
        <v>8.9753978720980121E-2</v>
      </c>
      <c r="AL38" s="52">
        <v>0.11356194224733362</v>
      </c>
      <c r="AM38" s="52">
        <v>0.11641845742299319</v>
      </c>
      <c r="AN38" s="52">
        <v>0.11594799555403508</v>
      </c>
      <c r="AO38" s="51">
        <v>0.1136125581902</v>
      </c>
      <c r="AP38" s="52">
        <v>0.11345573756721396</v>
      </c>
      <c r="AQ38" s="52">
        <v>0.1097158530766307</v>
      </c>
      <c r="AR38" s="52">
        <v>0.10955903245364471</v>
      </c>
      <c r="AS38" s="52">
        <v>0.10940221183065865</v>
      </c>
      <c r="AT38" s="51">
        <v>7.397762301676987E-2</v>
      </c>
      <c r="AU38" s="52">
        <v>7.397762301676987E-2</v>
      </c>
      <c r="AV38" s="52">
        <v>7.397762301676987E-2</v>
      </c>
      <c r="AW38" s="52">
        <v>7.397762301676987E-2</v>
      </c>
      <c r="AX38" s="52">
        <v>7.397762301676987E-2</v>
      </c>
      <c r="AY38" s="51">
        <v>7.397762301676987E-2</v>
      </c>
      <c r="AZ38" s="52">
        <v>7.397762301676987E-2</v>
      </c>
      <c r="BA38" s="52">
        <v>7.397762301676987E-2</v>
      </c>
      <c r="BB38" s="52">
        <v>7.397762301676987E-2</v>
      </c>
      <c r="BC38" s="52">
        <v>7.397762301676987E-2</v>
      </c>
      <c r="BD38" s="53">
        <v>7.397762301676987E-2</v>
      </c>
      <c r="BE38" s="35"/>
      <c r="BF38" s="55">
        <v>4.05686807249685</v>
      </c>
      <c r="BG38" s="56">
        <v>3.9800553862622299</v>
      </c>
      <c r="BH38" s="56">
        <v>3.6964645615161333</v>
      </c>
      <c r="BI38" s="56">
        <v>3.609521516932638</v>
      </c>
      <c r="BJ38" s="56">
        <v>3.1911950342589219</v>
      </c>
      <c r="BK38" s="55">
        <v>2.191068825289797</v>
      </c>
      <c r="BL38" s="56">
        <v>2.2214492142257485</v>
      </c>
      <c r="BM38" s="56">
        <v>3.3343460423738467</v>
      </c>
      <c r="BN38" s="56">
        <v>3.5594582095935401</v>
      </c>
      <c r="BO38" s="56">
        <v>3.5287839425080896</v>
      </c>
      <c r="BP38" s="55">
        <v>3.8325598711338036</v>
      </c>
      <c r="BQ38" s="56">
        <v>3.8609409630570508</v>
      </c>
      <c r="BR38" s="56">
        <v>3.6013736510942622</v>
      </c>
      <c r="BS38" s="56">
        <v>3.4609974012055638</v>
      </c>
      <c r="BT38" s="56">
        <v>3.602393827927878</v>
      </c>
      <c r="BU38" s="55">
        <v>3.3664727415657185</v>
      </c>
      <c r="BV38" s="56">
        <v>3.3664727415657185</v>
      </c>
      <c r="BW38" s="56">
        <v>3.3664727415657185</v>
      </c>
      <c r="BX38" s="56">
        <v>3.3664727415657185</v>
      </c>
      <c r="BY38" s="56">
        <v>3.3664727415657185</v>
      </c>
      <c r="BZ38" s="55">
        <v>3.3664727415657185</v>
      </c>
      <c r="CA38" s="56">
        <v>3.3664727415657185</v>
      </c>
      <c r="CB38" s="56">
        <v>3.3664727415657185</v>
      </c>
      <c r="CC38" s="56">
        <v>3.3664727415657185</v>
      </c>
      <c r="CD38" s="56">
        <v>3.3664727415657185</v>
      </c>
      <c r="CE38" s="57">
        <v>3.3664727415657185</v>
      </c>
      <c r="CF38" s="35"/>
      <c r="CG38" s="47" t="s">
        <v>182</v>
      </c>
      <c r="CH38" s="48" t="s">
        <v>182</v>
      </c>
      <c r="CI38" s="48" t="s">
        <v>182</v>
      </c>
      <c r="CJ38" s="48" t="s">
        <v>182</v>
      </c>
      <c r="CK38" s="48" t="s">
        <v>182</v>
      </c>
      <c r="CL38" s="47" t="s">
        <v>182</v>
      </c>
      <c r="CM38" s="48" t="s">
        <v>182</v>
      </c>
      <c r="CN38" s="48" t="s">
        <v>182</v>
      </c>
      <c r="CO38" s="48" t="s">
        <v>182</v>
      </c>
      <c r="CP38" s="48" t="s">
        <v>182</v>
      </c>
      <c r="CQ38" s="47" t="s">
        <v>182</v>
      </c>
      <c r="CR38" s="48" t="s">
        <v>182</v>
      </c>
      <c r="CS38" s="48" t="s">
        <v>182</v>
      </c>
      <c r="CT38" s="48" t="s">
        <v>182</v>
      </c>
      <c r="CU38" s="48" t="s">
        <v>182</v>
      </c>
      <c r="CV38" s="47" t="s">
        <v>182</v>
      </c>
      <c r="CW38" s="48" t="s">
        <v>182</v>
      </c>
      <c r="CX38" s="48" t="s">
        <v>182</v>
      </c>
      <c r="CY38" s="48" t="s">
        <v>182</v>
      </c>
      <c r="CZ38" s="48" t="s">
        <v>182</v>
      </c>
      <c r="DA38" s="47" t="s">
        <v>182</v>
      </c>
      <c r="DB38" s="48" t="s">
        <v>182</v>
      </c>
      <c r="DC38" s="48" t="s">
        <v>182</v>
      </c>
      <c r="DD38" s="48" t="s">
        <v>182</v>
      </c>
      <c r="DE38" s="48" t="s">
        <v>182</v>
      </c>
      <c r="DF38" s="49" t="s">
        <v>182</v>
      </c>
      <c r="DG38" s="35"/>
      <c r="DH38" s="55" t="s">
        <v>182</v>
      </c>
      <c r="DI38" s="56" t="s">
        <v>182</v>
      </c>
      <c r="DJ38" s="56" t="s">
        <v>182</v>
      </c>
      <c r="DK38" s="56" t="s">
        <v>182</v>
      </c>
      <c r="DL38" s="56" t="s">
        <v>182</v>
      </c>
      <c r="DM38" s="55" t="s">
        <v>182</v>
      </c>
      <c r="DN38" s="56" t="s">
        <v>182</v>
      </c>
      <c r="DO38" s="56" t="s">
        <v>182</v>
      </c>
      <c r="DP38" s="56" t="s">
        <v>182</v>
      </c>
      <c r="DQ38" s="56" t="s">
        <v>182</v>
      </c>
      <c r="DR38" s="55" t="s">
        <v>182</v>
      </c>
      <c r="DS38" s="56" t="s">
        <v>182</v>
      </c>
      <c r="DT38" s="56" t="s">
        <v>182</v>
      </c>
      <c r="DU38" s="56" t="s">
        <v>182</v>
      </c>
      <c r="DV38" s="56" t="s">
        <v>182</v>
      </c>
      <c r="DW38" s="55" t="s">
        <v>182</v>
      </c>
      <c r="DX38" s="56" t="s">
        <v>182</v>
      </c>
      <c r="DY38" s="56" t="s">
        <v>182</v>
      </c>
      <c r="DZ38" s="56" t="s">
        <v>182</v>
      </c>
      <c r="EA38" s="56" t="s">
        <v>182</v>
      </c>
      <c r="EB38" s="55" t="s">
        <v>182</v>
      </c>
      <c r="EC38" s="56" t="s">
        <v>182</v>
      </c>
      <c r="ED38" s="56" t="s">
        <v>182</v>
      </c>
      <c r="EE38" s="56" t="s">
        <v>182</v>
      </c>
      <c r="EF38" s="56" t="s">
        <v>182</v>
      </c>
      <c r="EG38" s="57" t="s">
        <v>182</v>
      </c>
      <c r="EH38" s="35"/>
      <c r="EI38" s="59" t="s">
        <v>182</v>
      </c>
      <c r="EJ38" s="60" t="s">
        <v>182</v>
      </c>
      <c r="EK38" s="60" t="s">
        <v>182</v>
      </c>
      <c r="EL38" s="60" t="s">
        <v>182</v>
      </c>
      <c r="EM38" s="60" t="s">
        <v>182</v>
      </c>
      <c r="EN38" s="59" t="s">
        <v>182</v>
      </c>
      <c r="EO38" s="60" t="s">
        <v>182</v>
      </c>
      <c r="EP38" s="60" t="s">
        <v>182</v>
      </c>
      <c r="EQ38" s="60" t="s">
        <v>182</v>
      </c>
      <c r="ER38" s="60" t="s">
        <v>182</v>
      </c>
      <c r="ES38" s="59" t="s">
        <v>182</v>
      </c>
      <c r="ET38" s="60" t="s">
        <v>182</v>
      </c>
      <c r="EU38" s="60" t="s">
        <v>182</v>
      </c>
      <c r="EV38" s="60" t="s">
        <v>182</v>
      </c>
      <c r="EW38" s="60" t="s">
        <v>182</v>
      </c>
      <c r="EX38" s="59" t="s">
        <v>182</v>
      </c>
      <c r="EY38" s="60" t="s">
        <v>182</v>
      </c>
      <c r="EZ38" s="60" t="s">
        <v>182</v>
      </c>
      <c r="FA38" s="60" t="s">
        <v>182</v>
      </c>
      <c r="FB38" s="60" t="s">
        <v>182</v>
      </c>
      <c r="FC38" s="59" t="s">
        <v>182</v>
      </c>
      <c r="FD38" s="60" t="s">
        <v>182</v>
      </c>
      <c r="FE38" s="60" t="s">
        <v>182</v>
      </c>
      <c r="FF38" s="60" t="s">
        <v>182</v>
      </c>
      <c r="FG38" s="60" t="s">
        <v>182</v>
      </c>
      <c r="FH38" s="61" t="s">
        <v>182</v>
      </c>
      <c r="FI38" s="35"/>
      <c r="FJ38" s="43">
        <v>0</v>
      </c>
      <c r="FK38" s="44">
        <v>0</v>
      </c>
      <c r="FL38" s="44">
        <v>0</v>
      </c>
      <c r="FM38" s="44">
        <v>0</v>
      </c>
      <c r="FN38" s="44">
        <v>0</v>
      </c>
      <c r="FO38" s="43">
        <v>0</v>
      </c>
      <c r="FP38" s="44">
        <v>0</v>
      </c>
      <c r="FQ38" s="44">
        <v>0</v>
      </c>
      <c r="FR38" s="44">
        <v>0</v>
      </c>
      <c r="FS38" s="44">
        <v>0</v>
      </c>
      <c r="FT38" s="43">
        <v>0</v>
      </c>
      <c r="FU38" s="44">
        <v>0</v>
      </c>
      <c r="FV38" s="44">
        <v>0</v>
      </c>
      <c r="FW38" s="44">
        <v>0</v>
      </c>
      <c r="FX38" s="44">
        <v>0</v>
      </c>
      <c r="FY38" s="43">
        <v>0</v>
      </c>
      <c r="FZ38" s="44">
        <v>0</v>
      </c>
      <c r="GA38" s="44">
        <v>0</v>
      </c>
      <c r="GB38" s="44">
        <v>0</v>
      </c>
      <c r="GC38" s="44">
        <v>0</v>
      </c>
      <c r="GD38" s="43">
        <v>0</v>
      </c>
      <c r="GE38" s="44">
        <v>0</v>
      </c>
      <c r="GF38" s="44">
        <v>0</v>
      </c>
      <c r="GG38" s="44">
        <v>0</v>
      </c>
      <c r="GH38" s="44">
        <v>0</v>
      </c>
      <c r="GI38" s="45">
        <v>0</v>
      </c>
      <c r="GJ38" s="35"/>
      <c r="GK38" s="47">
        <v>391.4701848015294</v>
      </c>
      <c r="GL38" s="48">
        <v>419.03096486615851</v>
      </c>
      <c r="GM38" s="48">
        <v>363.07707664755435</v>
      </c>
      <c r="GN38" s="48">
        <v>357.84199639237715</v>
      </c>
      <c r="GO38" s="48">
        <v>351.95727489174601</v>
      </c>
      <c r="GP38" s="47">
        <v>226.26575963523081</v>
      </c>
      <c r="GQ38" s="48">
        <v>249.17462099432353</v>
      </c>
      <c r="GR38" s="48">
        <v>323.46770277867421</v>
      </c>
      <c r="GS38" s="48">
        <v>334.67196524312789</v>
      </c>
      <c r="GT38" s="48">
        <v>332.98740126781547</v>
      </c>
      <c r="GU38" s="47">
        <v>336.03780127456724</v>
      </c>
      <c r="GV38" s="48">
        <v>336.44215509310482</v>
      </c>
      <c r="GW38" s="48">
        <v>322.64983256712577</v>
      </c>
      <c r="GX38" s="48">
        <v>318.82951850584726</v>
      </c>
      <c r="GY38" s="48">
        <v>322.06343335309282</v>
      </c>
      <c r="GZ38" s="47">
        <v>247.06972470548521</v>
      </c>
      <c r="HA38" s="48">
        <v>247.06972470548521</v>
      </c>
      <c r="HB38" s="48">
        <v>247.06972470548521</v>
      </c>
      <c r="HC38" s="48">
        <v>247.06972470548521</v>
      </c>
      <c r="HD38" s="48">
        <v>247.06972470548521</v>
      </c>
      <c r="HE38" s="47">
        <v>247.06972470548521</v>
      </c>
      <c r="HF38" s="48">
        <v>247.06972470548521</v>
      </c>
      <c r="HG38" s="48">
        <v>247.06972470548521</v>
      </c>
      <c r="HH38" s="48">
        <v>247.06972470548521</v>
      </c>
      <c r="HI38" s="48">
        <v>247.06972470548521</v>
      </c>
      <c r="HJ38" s="49">
        <v>247.06972470548521</v>
      </c>
      <c r="HK38" s="35"/>
      <c r="HL38" s="47">
        <v>245.7</v>
      </c>
      <c r="HM38" s="48">
        <v>272.10000000000002</v>
      </c>
      <c r="HN38" s="48">
        <v>231.98359410434063</v>
      </c>
      <c r="HO38" s="48">
        <v>229.39213330949639</v>
      </c>
      <c r="HP38" s="48">
        <v>233.27932450176277</v>
      </c>
      <c r="HQ38" s="47">
        <v>147.99223853283175</v>
      </c>
      <c r="HR38" s="48">
        <v>166.7590317541418</v>
      </c>
      <c r="HS38" s="48">
        <v>206.10169148144098</v>
      </c>
      <c r="HT38" s="48">
        <v>210.82208280921841</v>
      </c>
      <c r="HU38" s="48">
        <v>210.04464457076512</v>
      </c>
      <c r="HV38" s="47">
        <v>206.18533432702765</v>
      </c>
      <c r="HW38" s="48">
        <v>205.92618824754322</v>
      </c>
      <c r="HX38" s="48">
        <v>199.74602912685441</v>
      </c>
      <c r="HY38" s="48">
        <v>199.48688304737001</v>
      </c>
      <c r="HZ38" s="48">
        <v>199.22773696788559</v>
      </c>
      <c r="IA38" s="47">
        <v>140.68860395293439</v>
      </c>
      <c r="IB38" s="48">
        <v>140.68860395293439</v>
      </c>
      <c r="IC38" s="48">
        <v>140.68860395293439</v>
      </c>
      <c r="ID38" s="48">
        <v>140.68860395293439</v>
      </c>
      <c r="IE38" s="48">
        <v>140.68860395293439</v>
      </c>
      <c r="IF38" s="47">
        <v>140.68860395293439</v>
      </c>
      <c r="IG38" s="48">
        <v>140.68860395293439</v>
      </c>
      <c r="IH38" s="48">
        <v>140.68860395293439</v>
      </c>
      <c r="II38" s="48">
        <v>140.68860395293439</v>
      </c>
      <c r="IJ38" s="48">
        <v>140.68860395293439</v>
      </c>
      <c r="IK38" s="49">
        <v>140.68860395293439</v>
      </c>
      <c r="IL38" s="35"/>
      <c r="IM38" s="47">
        <v>145.77018480152941</v>
      </c>
      <c r="IN38" s="48">
        <v>146.93096486615849</v>
      </c>
      <c r="IO38" s="48">
        <v>131.09348254321372</v>
      </c>
      <c r="IP38" s="48">
        <v>128.44986308288077</v>
      </c>
      <c r="IQ38" s="48">
        <v>118.67795038998324</v>
      </c>
      <c r="IR38" s="47">
        <v>78.273521102399059</v>
      </c>
      <c r="IS38" s="48">
        <v>82.415589240181731</v>
      </c>
      <c r="IT38" s="48">
        <v>117.36601129723323</v>
      </c>
      <c r="IU38" s="48">
        <v>123.84988243390947</v>
      </c>
      <c r="IV38" s="48">
        <v>122.94275669705036</v>
      </c>
      <c r="IW38" s="47">
        <v>129.8524669475396</v>
      </c>
      <c r="IX38" s="48">
        <v>130.51596684556159</v>
      </c>
      <c r="IY38" s="48">
        <v>122.90380344027136</v>
      </c>
      <c r="IZ38" s="48">
        <v>119.34263545847725</v>
      </c>
      <c r="JA38" s="48">
        <v>122.83569638520723</v>
      </c>
      <c r="JB38" s="47">
        <v>106.38112075255083</v>
      </c>
      <c r="JC38" s="48">
        <v>106.38112075255083</v>
      </c>
      <c r="JD38" s="48">
        <v>106.38112075255083</v>
      </c>
      <c r="JE38" s="48">
        <v>106.38112075255083</v>
      </c>
      <c r="JF38" s="48">
        <v>106.38112075255083</v>
      </c>
      <c r="JG38" s="47">
        <v>106.38112075255083</v>
      </c>
      <c r="JH38" s="48">
        <v>106.38112075255083</v>
      </c>
      <c r="JI38" s="48">
        <v>106.38112075255083</v>
      </c>
      <c r="JJ38" s="48">
        <v>106.38112075255083</v>
      </c>
      <c r="JK38" s="48">
        <v>106.38112075255083</v>
      </c>
      <c r="JL38" s="49">
        <v>106.38112075255083</v>
      </c>
    </row>
    <row r="39" spans="1:272" outlineLevel="1" x14ac:dyDescent="0.25">
      <c r="A39" s="5" t="s">
        <v>123</v>
      </c>
      <c r="B39" s="5" t="s">
        <v>13</v>
      </c>
      <c r="C39" s="35"/>
      <c r="D39" s="47" t="s">
        <v>31</v>
      </c>
      <c r="E39" s="48" t="s">
        <v>31</v>
      </c>
      <c r="F39" s="48" t="s">
        <v>31</v>
      </c>
      <c r="G39" s="48" t="s">
        <v>31</v>
      </c>
      <c r="H39" s="48" t="s">
        <v>31</v>
      </c>
      <c r="I39" s="47" t="s">
        <v>31</v>
      </c>
      <c r="J39" s="48" t="s">
        <v>31</v>
      </c>
      <c r="K39" s="48" t="s">
        <v>31</v>
      </c>
      <c r="L39" s="48" t="s">
        <v>31</v>
      </c>
      <c r="M39" s="48" t="s">
        <v>31</v>
      </c>
      <c r="N39" s="47" t="s">
        <v>31</v>
      </c>
      <c r="O39" s="48" t="s">
        <v>31</v>
      </c>
      <c r="P39" s="48" t="s">
        <v>31</v>
      </c>
      <c r="Q39" s="48" t="s">
        <v>31</v>
      </c>
      <c r="R39" s="48" t="s">
        <v>31</v>
      </c>
      <c r="S39" s="47" t="s">
        <v>31</v>
      </c>
      <c r="T39" s="48" t="s">
        <v>31</v>
      </c>
      <c r="U39" s="48" t="s">
        <v>31</v>
      </c>
      <c r="V39" s="48" t="s">
        <v>31</v>
      </c>
      <c r="W39" s="48" t="s">
        <v>31</v>
      </c>
      <c r="X39" s="47" t="s">
        <v>31</v>
      </c>
      <c r="Y39" s="48" t="s">
        <v>31</v>
      </c>
      <c r="Z39" s="48" t="s">
        <v>31</v>
      </c>
      <c r="AA39" s="48" t="s">
        <v>31</v>
      </c>
      <c r="AB39" s="48" t="s">
        <v>31</v>
      </c>
      <c r="AC39" s="49" t="s">
        <v>31</v>
      </c>
      <c r="AD39" s="35"/>
      <c r="AE39" s="51" t="s">
        <v>31</v>
      </c>
      <c r="AF39" s="52" t="s">
        <v>31</v>
      </c>
      <c r="AG39" s="52" t="s">
        <v>31</v>
      </c>
      <c r="AH39" s="52" t="s">
        <v>31</v>
      </c>
      <c r="AI39" s="52" t="s">
        <v>31</v>
      </c>
      <c r="AJ39" s="51" t="s">
        <v>31</v>
      </c>
      <c r="AK39" s="52" t="s">
        <v>31</v>
      </c>
      <c r="AL39" s="52" t="s">
        <v>31</v>
      </c>
      <c r="AM39" s="52" t="s">
        <v>31</v>
      </c>
      <c r="AN39" s="52" t="s">
        <v>31</v>
      </c>
      <c r="AO39" s="51" t="s">
        <v>31</v>
      </c>
      <c r="AP39" s="52" t="s">
        <v>31</v>
      </c>
      <c r="AQ39" s="52" t="s">
        <v>31</v>
      </c>
      <c r="AR39" s="52" t="s">
        <v>31</v>
      </c>
      <c r="AS39" s="52" t="s">
        <v>31</v>
      </c>
      <c r="AT39" s="51" t="s">
        <v>31</v>
      </c>
      <c r="AU39" s="52" t="s">
        <v>31</v>
      </c>
      <c r="AV39" s="52" t="s">
        <v>31</v>
      </c>
      <c r="AW39" s="52" t="s">
        <v>31</v>
      </c>
      <c r="AX39" s="52" t="s">
        <v>31</v>
      </c>
      <c r="AY39" s="51" t="s">
        <v>31</v>
      </c>
      <c r="AZ39" s="52" t="s">
        <v>31</v>
      </c>
      <c r="BA39" s="52" t="s">
        <v>31</v>
      </c>
      <c r="BB39" s="52" t="s">
        <v>31</v>
      </c>
      <c r="BC39" s="52" t="s">
        <v>31</v>
      </c>
      <c r="BD39" s="53" t="s">
        <v>31</v>
      </c>
      <c r="BE39" s="35"/>
      <c r="BF39" s="55" t="s">
        <v>31</v>
      </c>
      <c r="BG39" s="56" t="s">
        <v>31</v>
      </c>
      <c r="BH39" s="56" t="s">
        <v>31</v>
      </c>
      <c r="BI39" s="56" t="s">
        <v>31</v>
      </c>
      <c r="BJ39" s="56" t="s">
        <v>31</v>
      </c>
      <c r="BK39" s="55" t="s">
        <v>31</v>
      </c>
      <c r="BL39" s="56" t="s">
        <v>31</v>
      </c>
      <c r="BM39" s="56" t="s">
        <v>31</v>
      </c>
      <c r="BN39" s="56" t="s">
        <v>31</v>
      </c>
      <c r="BO39" s="56" t="s">
        <v>31</v>
      </c>
      <c r="BP39" s="55" t="s">
        <v>31</v>
      </c>
      <c r="BQ39" s="56" t="s">
        <v>31</v>
      </c>
      <c r="BR39" s="56" t="s">
        <v>31</v>
      </c>
      <c r="BS39" s="56" t="s">
        <v>31</v>
      </c>
      <c r="BT39" s="56" t="s">
        <v>31</v>
      </c>
      <c r="BU39" s="55" t="s">
        <v>31</v>
      </c>
      <c r="BV39" s="56" t="s">
        <v>31</v>
      </c>
      <c r="BW39" s="56" t="s">
        <v>31</v>
      </c>
      <c r="BX39" s="56" t="s">
        <v>31</v>
      </c>
      <c r="BY39" s="56" t="s">
        <v>31</v>
      </c>
      <c r="BZ39" s="55" t="s">
        <v>31</v>
      </c>
      <c r="CA39" s="56" t="s">
        <v>31</v>
      </c>
      <c r="CB39" s="56" t="s">
        <v>31</v>
      </c>
      <c r="CC39" s="56" t="s">
        <v>31</v>
      </c>
      <c r="CD39" s="56" t="s">
        <v>31</v>
      </c>
      <c r="CE39" s="57" t="s">
        <v>31</v>
      </c>
      <c r="CF39" s="35"/>
      <c r="CG39" s="47" t="s">
        <v>182</v>
      </c>
      <c r="CH39" s="48" t="s">
        <v>182</v>
      </c>
      <c r="CI39" s="48" t="s">
        <v>182</v>
      </c>
      <c r="CJ39" s="48" t="s">
        <v>182</v>
      </c>
      <c r="CK39" s="48" t="s">
        <v>182</v>
      </c>
      <c r="CL39" s="47" t="s">
        <v>182</v>
      </c>
      <c r="CM39" s="48" t="s">
        <v>182</v>
      </c>
      <c r="CN39" s="48" t="s">
        <v>182</v>
      </c>
      <c r="CO39" s="48" t="s">
        <v>182</v>
      </c>
      <c r="CP39" s="48" t="s">
        <v>182</v>
      </c>
      <c r="CQ39" s="47" t="s">
        <v>182</v>
      </c>
      <c r="CR39" s="48" t="s">
        <v>182</v>
      </c>
      <c r="CS39" s="48" t="s">
        <v>182</v>
      </c>
      <c r="CT39" s="48" t="s">
        <v>182</v>
      </c>
      <c r="CU39" s="48" t="s">
        <v>182</v>
      </c>
      <c r="CV39" s="47" t="s">
        <v>182</v>
      </c>
      <c r="CW39" s="48" t="s">
        <v>182</v>
      </c>
      <c r="CX39" s="48" t="s">
        <v>182</v>
      </c>
      <c r="CY39" s="48" t="s">
        <v>182</v>
      </c>
      <c r="CZ39" s="48" t="s">
        <v>182</v>
      </c>
      <c r="DA39" s="47" t="s">
        <v>182</v>
      </c>
      <c r="DB39" s="48" t="s">
        <v>182</v>
      </c>
      <c r="DC39" s="48" t="s">
        <v>182</v>
      </c>
      <c r="DD39" s="48" t="s">
        <v>182</v>
      </c>
      <c r="DE39" s="48" t="s">
        <v>182</v>
      </c>
      <c r="DF39" s="49" t="s">
        <v>182</v>
      </c>
      <c r="DG39" s="35"/>
      <c r="DH39" s="55" t="s">
        <v>182</v>
      </c>
      <c r="DI39" s="56" t="s">
        <v>182</v>
      </c>
      <c r="DJ39" s="56" t="s">
        <v>182</v>
      </c>
      <c r="DK39" s="56" t="s">
        <v>182</v>
      </c>
      <c r="DL39" s="56" t="s">
        <v>182</v>
      </c>
      <c r="DM39" s="55" t="s">
        <v>182</v>
      </c>
      <c r="DN39" s="56" t="s">
        <v>182</v>
      </c>
      <c r="DO39" s="56" t="s">
        <v>182</v>
      </c>
      <c r="DP39" s="56" t="s">
        <v>182</v>
      </c>
      <c r="DQ39" s="56" t="s">
        <v>182</v>
      </c>
      <c r="DR39" s="55" t="s">
        <v>182</v>
      </c>
      <c r="DS39" s="56" t="s">
        <v>182</v>
      </c>
      <c r="DT39" s="56" t="s">
        <v>182</v>
      </c>
      <c r="DU39" s="56" t="s">
        <v>182</v>
      </c>
      <c r="DV39" s="56" t="s">
        <v>182</v>
      </c>
      <c r="DW39" s="55" t="s">
        <v>182</v>
      </c>
      <c r="DX39" s="56" t="s">
        <v>182</v>
      </c>
      <c r="DY39" s="56" t="s">
        <v>182</v>
      </c>
      <c r="DZ39" s="56" t="s">
        <v>182</v>
      </c>
      <c r="EA39" s="56" t="s">
        <v>182</v>
      </c>
      <c r="EB39" s="55" t="s">
        <v>182</v>
      </c>
      <c r="EC39" s="56" t="s">
        <v>182</v>
      </c>
      <c r="ED39" s="56" t="s">
        <v>182</v>
      </c>
      <c r="EE39" s="56" t="s">
        <v>182</v>
      </c>
      <c r="EF39" s="56" t="s">
        <v>182</v>
      </c>
      <c r="EG39" s="57" t="s">
        <v>182</v>
      </c>
      <c r="EH39" s="35"/>
      <c r="EI39" s="59" t="s">
        <v>182</v>
      </c>
      <c r="EJ39" s="60" t="s">
        <v>182</v>
      </c>
      <c r="EK39" s="60" t="s">
        <v>182</v>
      </c>
      <c r="EL39" s="60" t="s">
        <v>182</v>
      </c>
      <c r="EM39" s="60" t="s">
        <v>182</v>
      </c>
      <c r="EN39" s="59" t="s">
        <v>182</v>
      </c>
      <c r="EO39" s="60" t="s">
        <v>182</v>
      </c>
      <c r="EP39" s="60" t="s">
        <v>182</v>
      </c>
      <c r="EQ39" s="60" t="s">
        <v>182</v>
      </c>
      <c r="ER39" s="60" t="s">
        <v>182</v>
      </c>
      <c r="ES39" s="59" t="s">
        <v>182</v>
      </c>
      <c r="ET39" s="60" t="s">
        <v>182</v>
      </c>
      <c r="EU39" s="60" t="s">
        <v>182</v>
      </c>
      <c r="EV39" s="60" t="s">
        <v>182</v>
      </c>
      <c r="EW39" s="60" t="s">
        <v>182</v>
      </c>
      <c r="EX39" s="59" t="s">
        <v>182</v>
      </c>
      <c r="EY39" s="60" t="s">
        <v>182</v>
      </c>
      <c r="EZ39" s="60" t="s">
        <v>182</v>
      </c>
      <c r="FA39" s="60" t="s">
        <v>182</v>
      </c>
      <c r="FB39" s="60" t="s">
        <v>182</v>
      </c>
      <c r="FC39" s="59" t="s">
        <v>182</v>
      </c>
      <c r="FD39" s="60" t="s">
        <v>182</v>
      </c>
      <c r="FE39" s="60" t="s">
        <v>182</v>
      </c>
      <c r="FF39" s="60" t="s">
        <v>182</v>
      </c>
      <c r="FG39" s="60" t="s">
        <v>182</v>
      </c>
      <c r="FH39" s="61" t="s">
        <v>182</v>
      </c>
      <c r="FI39" s="35"/>
      <c r="FJ39" s="43"/>
      <c r="FK39" s="44"/>
      <c r="FL39" s="44"/>
      <c r="FM39" s="44"/>
      <c r="FN39" s="44"/>
      <c r="FO39" s="43"/>
      <c r="FP39" s="44"/>
      <c r="FQ39" s="44"/>
      <c r="FR39" s="44"/>
      <c r="FS39" s="44"/>
      <c r="FT39" s="43"/>
      <c r="FU39" s="44"/>
      <c r="FV39" s="44"/>
      <c r="FW39" s="44"/>
      <c r="FX39" s="44"/>
      <c r="FY39" s="43"/>
      <c r="FZ39" s="44"/>
      <c r="GA39" s="44"/>
      <c r="GB39" s="44"/>
      <c r="GC39" s="44"/>
      <c r="GD39" s="43"/>
      <c r="GE39" s="44"/>
      <c r="GF39" s="44"/>
      <c r="GG39" s="44"/>
      <c r="GH39" s="44"/>
      <c r="GI39" s="45"/>
      <c r="GJ39" s="35"/>
      <c r="GK39" s="47" t="s">
        <v>31</v>
      </c>
      <c r="GL39" s="48" t="s">
        <v>31</v>
      </c>
      <c r="GM39" s="48" t="s">
        <v>31</v>
      </c>
      <c r="GN39" s="48" t="s">
        <v>31</v>
      </c>
      <c r="GO39" s="48" t="s">
        <v>31</v>
      </c>
      <c r="GP39" s="47" t="s">
        <v>31</v>
      </c>
      <c r="GQ39" s="48" t="s">
        <v>31</v>
      </c>
      <c r="GR39" s="48" t="s">
        <v>31</v>
      </c>
      <c r="GS39" s="48" t="s">
        <v>31</v>
      </c>
      <c r="GT39" s="48" t="s">
        <v>31</v>
      </c>
      <c r="GU39" s="47" t="s">
        <v>31</v>
      </c>
      <c r="GV39" s="48" t="s">
        <v>31</v>
      </c>
      <c r="GW39" s="48" t="s">
        <v>31</v>
      </c>
      <c r="GX39" s="48" t="s">
        <v>31</v>
      </c>
      <c r="GY39" s="48" t="s">
        <v>31</v>
      </c>
      <c r="GZ39" s="47" t="s">
        <v>31</v>
      </c>
      <c r="HA39" s="48" t="s">
        <v>31</v>
      </c>
      <c r="HB39" s="48" t="s">
        <v>31</v>
      </c>
      <c r="HC39" s="48" t="s">
        <v>31</v>
      </c>
      <c r="HD39" s="48" t="s">
        <v>31</v>
      </c>
      <c r="HE39" s="47" t="s">
        <v>31</v>
      </c>
      <c r="HF39" s="48" t="s">
        <v>31</v>
      </c>
      <c r="HG39" s="48" t="s">
        <v>31</v>
      </c>
      <c r="HH39" s="48" t="s">
        <v>31</v>
      </c>
      <c r="HI39" s="48" t="s">
        <v>31</v>
      </c>
      <c r="HJ39" s="49" t="s">
        <v>31</v>
      </c>
      <c r="HK39" s="35"/>
      <c r="HL39" s="47"/>
      <c r="HM39" s="48"/>
      <c r="HN39" s="48"/>
      <c r="HO39" s="48"/>
      <c r="HP39" s="48"/>
      <c r="HQ39" s="47"/>
      <c r="HR39" s="48"/>
      <c r="HS39" s="48"/>
      <c r="HT39" s="48"/>
      <c r="HU39" s="48"/>
      <c r="HV39" s="47"/>
      <c r="HW39" s="48"/>
      <c r="HX39" s="48"/>
      <c r="HY39" s="48"/>
      <c r="HZ39" s="48"/>
      <c r="IA39" s="47"/>
      <c r="IB39" s="48"/>
      <c r="IC39" s="48"/>
      <c r="ID39" s="48"/>
      <c r="IE39" s="48"/>
      <c r="IF39" s="47"/>
      <c r="IG39" s="48"/>
      <c r="IH39" s="48"/>
      <c r="II39" s="48"/>
      <c r="IJ39" s="48"/>
      <c r="IK39" s="49"/>
      <c r="IL39" s="35"/>
      <c r="IM39" s="47" t="s">
        <v>31</v>
      </c>
      <c r="IN39" s="48" t="s">
        <v>31</v>
      </c>
      <c r="IO39" s="48" t="s">
        <v>31</v>
      </c>
      <c r="IP39" s="48" t="s">
        <v>31</v>
      </c>
      <c r="IQ39" s="48" t="s">
        <v>31</v>
      </c>
      <c r="IR39" s="47" t="s">
        <v>31</v>
      </c>
      <c r="IS39" s="48" t="s">
        <v>31</v>
      </c>
      <c r="IT39" s="48" t="s">
        <v>31</v>
      </c>
      <c r="IU39" s="48" t="s">
        <v>31</v>
      </c>
      <c r="IV39" s="48" t="s">
        <v>31</v>
      </c>
      <c r="IW39" s="47" t="s">
        <v>31</v>
      </c>
      <c r="IX39" s="48" t="s">
        <v>31</v>
      </c>
      <c r="IY39" s="48" t="s">
        <v>31</v>
      </c>
      <c r="IZ39" s="48" t="s">
        <v>31</v>
      </c>
      <c r="JA39" s="48" t="s">
        <v>31</v>
      </c>
      <c r="JB39" s="47" t="s">
        <v>31</v>
      </c>
      <c r="JC39" s="48" t="s">
        <v>31</v>
      </c>
      <c r="JD39" s="48" t="s">
        <v>31</v>
      </c>
      <c r="JE39" s="48" t="s">
        <v>31</v>
      </c>
      <c r="JF39" s="48" t="s">
        <v>31</v>
      </c>
      <c r="JG39" s="47" t="s">
        <v>31</v>
      </c>
      <c r="JH39" s="48" t="s">
        <v>31</v>
      </c>
      <c r="JI39" s="48" t="s">
        <v>31</v>
      </c>
      <c r="JJ39" s="48" t="s">
        <v>31</v>
      </c>
      <c r="JK39" s="48" t="s">
        <v>31</v>
      </c>
      <c r="JL39" s="49" t="s">
        <v>31</v>
      </c>
    </row>
    <row r="40" spans="1:272" ht="22.5" outlineLevel="1" x14ac:dyDescent="0.25">
      <c r="A40" s="5" t="s">
        <v>124</v>
      </c>
      <c r="B40" s="5" t="s">
        <v>13</v>
      </c>
      <c r="C40" s="35"/>
      <c r="D40" s="47">
        <v>247.45795210706927</v>
      </c>
      <c r="E40" s="48">
        <v>273.33479298182618</v>
      </c>
      <c r="F40" s="48">
        <v>232.15664709884174</v>
      </c>
      <c r="G40" s="48">
        <v>229.56246841475033</v>
      </c>
      <c r="H40" s="48">
        <v>233.43492079621453</v>
      </c>
      <c r="I40" s="47">
        <v>148.12662225787082</v>
      </c>
      <c r="J40" s="48">
        <v>166.89170497982775</v>
      </c>
      <c r="K40" s="48">
        <v>206.26759292962262</v>
      </c>
      <c r="L40" s="48">
        <v>210.9928096912374</v>
      </c>
      <c r="M40" s="48">
        <v>210.21530003001078</v>
      </c>
      <c r="N40" s="47">
        <v>206.36726215554256</v>
      </c>
      <c r="O40" s="48">
        <v>206.10882122164878</v>
      </c>
      <c r="P40" s="48">
        <v>199.92016707293322</v>
      </c>
      <c r="Q40" s="48">
        <v>199.65599180452205</v>
      </c>
      <c r="R40" s="48">
        <v>199.40172852935959</v>
      </c>
      <c r="S40" s="47">
        <v>140.86257450734485</v>
      </c>
      <c r="T40" s="48">
        <v>140.86257450734485</v>
      </c>
      <c r="U40" s="48">
        <v>140.86257450734485</v>
      </c>
      <c r="V40" s="48">
        <v>140.86257450734485</v>
      </c>
      <c r="W40" s="48">
        <v>140.86257450734485</v>
      </c>
      <c r="X40" s="47">
        <v>140.86257450734485</v>
      </c>
      <c r="Y40" s="48">
        <v>140.86257450734485</v>
      </c>
      <c r="Z40" s="48">
        <v>140.86257450734485</v>
      </c>
      <c r="AA40" s="48">
        <v>140.86257450734485</v>
      </c>
      <c r="AB40" s="48">
        <v>140.86257450734485</v>
      </c>
      <c r="AC40" s="49">
        <v>140.86257450734485</v>
      </c>
      <c r="AD40" s="35"/>
      <c r="AE40" s="51">
        <v>0.14292124457059999</v>
      </c>
      <c r="AF40" s="52">
        <v>0.15501606452274</v>
      </c>
      <c r="AG40" s="52">
        <v>0.129224213123521</v>
      </c>
      <c r="AH40" s="52">
        <v>0.12765600689366063</v>
      </c>
      <c r="AI40" s="52">
        <v>0.13000831623845119</v>
      </c>
      <c r="AJ40" s="51">
        <v>7.8397371627902945E-2</v>
      </c>
      <c r="AK40" s="52">
        <v>8.9753978720980121E-2</v>
      </c>
      <c r="AL40" s="52">
        <v>0.11356194224733362</v>
      </c>
      <c r="AM40" s="52">
        <v>0.11641845742299319</v>
      </c>
      <c r="AN40" s="52">
        <v>0.11594799555403508</v>
      </c>
      <c r="AO40" s="51">
        <v>0.1136125581902</v>
      </c>
      <c r="AP40" s="52">
        <v>0.11345573756721396</v>
      </c>
      <c r="AQ40" s="52">
        <v>0.1097158530766307</v>
      </c>
      <c r="AR40" s="52">
        <v>0.10955903245364471</v>
      </c>
      <c r="AS40" s="52">
        <v>0.10940221183065865</v>
      </c>
      <c r="AT40" s="51">
        <v>7.397762301676987E-2</v>
      </c>
      <c r="AU40" s="52">
        <v>7.397762301676987E-2</v>
      </c>
      <c r="AV40" s="52">
        <v>7.397762301676987E-2</v>
      </c>
      <c r="AW40" s="52">
        <v>7.397762301676987E-2</v>
      </c>
      <c r="AX40" s="52">
        <v>7.397762301676987E-2</v>
      </c>
      <c r="AY40" s="51">
        <v>7.397762301676987E-2</v>
      </c>
      <c r="AZ40" s="52">
        <v>7.397762301676987E-2</v>
      </c>
      <c r="BA40" s="52">
        <v>7.397762301676987E-2</v>
      </c>
      <c r="BB40" s="52">
        <v>7.397762301676987E-2</v>
      </c>
      <c r="BC40" s="52">
        <v>7.397762301676987E-2</v>
      </c>
      <c r="BD40" s="53">
        <v>7.397762301676987E-2</v>
      </c>
      <c r="BE40" s="35"/>
      <c r="BF40" s="55">
        <v>4.05686807249685</v>
      </c>
      <c r="BG40" s="56">
        <v>3.9800553862622299</v>
      </c>
      <c r="BH40" s="56">
        <v>3.6964645615161333</v>
      </c>
      <c r="BI40" s="56">
        <v>3.609521516932638</v>
      </c>
      <c r="BJ40" s="56">
        <v>3.1911950342589219</v>
      </c>
      <c r="BK40" s="55">
        <v>2.191068825289797</v>
      </c>
      <c r="BL40" s="56">
        <v>2.2214492142257485</v>
      </c>
      <c r="BM40" s="56">
        <v>3.3343460423738467</v>
      </c>
      <c r="BN40" s="56">
        <v>3.5594582095935401</v>
      </c>
      <c r="BO40" s="56">
        <v>3.5287839425080896</v>
      </c>
      <c r="BP40" s="55">
        <v>3.8325598711338036</v>
      </c>
      <c r="BQ40" s="56">
        <v>3.8609409630570508</v>
      </c>
      <c r="BR40" s="56">
        <v>3.6013736510942622</v>
      </c>
      <c r="BS40" s="56">
        <v>3.4609974012055638</v>
      </c>
      <c r="BT40" s="56">
        <v>3.602393827927878</v>
      </c>
      <c r="BU40" s="55">
        <v>3.3664727415657185</v>
      </c>
      <c r="BV40" s="56">
        <v>3.3664727415657185</v>
      </c>
      <c r="BW40" s="56">
        <v>3.3664727415657185</v>
      </c>
      <c r="BX40" s="56">
        <v>3.3664727415657185</v>
      </c>
      <c r="BY40" s="56">
        <v>3.3664727415657185</v>
      </c>
      <c r="BZ40" s="55">
        <v>3.3664727415657185</v>
      </c>
      <c r="CA40" s="56">
        <v>3.3664727415657185</v>
      </c>
      <c r="CB40" s="56">
        <v>3.3664727415657185</v>
      </c>
      <c r="CC40" s="56">
        <v>3.3664727415657185</v>
      </c>
      <c r="CD40" s="56">
        <v>3.3664727415657185</v>
      </c>
      <c r="CE40" s="57">
        <v>3.3664727415657185</v>
      </c>
      <c r="CF40" s="35"/>
      <c r="CG40" s="47" t="s">
        <v>182</v>
      </c>
      <c r="CH40" s="48" t="s">
        <v>182</v>
      </c>
      <c r="CI40" s="48" t="s">
        <v>182</v>
      </c>
      <c r="CJ40" s="48" t="s">
        <v>182</v>
      </c>
      <c r="CK40" s="48" t="s">
        <v>182</v>
      </c>
      <c r="CL40" s="47" t="s">
        <v>182</v>
      </c>
      <c r="CM40" s="48" t="s">
        <v>182</v>
      </c>
      <c r="CN40" s="48" t="s">
        <v>182</v>
      </c>
      <c r="CO40" s="48" t="s">
        <v>182</v>
      </c>
      <c r="CP40" s="48" t="s">
        <v>182</v>
      </c>
      <c r="CQ40" s="47" t="s">
        <v>182</v>
      </c>
      <c r="CR40" s="48" t="s">
        <v>182</v>
      </c>
      <c r="CS40" s="48" t="s">
        <v>182</v>
      </c>
      <c r="CT40" s="48" t="s">
        <v>182</v>
      </c>
      <c r="CU40" s="48" t="s">
        <v>182</v>
      </c>
      <c r="CV40" s="47" t="s">
        <v>182</v>
      </c>
      <c r="CW40" s="48" t="s">
        <v>182</v>
      </c>
      <c r="CX40" s="48" t="s">
        <v>182</v>
      </c>
      <c r="CY40" s="48" t="s">
        <v>182</v>
      </c>
      <c r="CZ40" s="48" t="s">
        <v>182</v>
      </c>
      <c r="DA40" s="47" t="s">
        <v>182</v>
      </c>
      <c r="DB40" s="48" t="s">
        <v>182</v>
      </c>
      <c r="DC40" s="48" t="s">
        <v>182</v>
      </c>
      <c r="DD40" s="48" t="s">
        <v>182</v>
      </c>
      <c r="DE40" s="48" t="s">
        <v>182</v>
      </c>
      <c r="DF40" s="49" t="s">
        <v>182</v>
      </c>
      <c r="DG40" s="35"/>
      <c r="DH40" s="55" t="s">
        <v>182</v>
      </c>
      <c r="DI40" s="56" t="s">
        <v>182</v>
      </c>
      <c r="DJ40" s="56" t="s">
        <v>182</v>
      </c>
      <c r="DK40" s="56" t="s">
        <v>182</v>
      </c>
      <c r="DL40" s="56" t="s">
        <v>182</v>
      </c>
      <c r="DM40" s="55" t="s">
        <v>182</v>
      </c>
      <c r="DN40" s="56" t="s">
        <v>182</v>
      </c>
      <c r="DO40" s="56" t="s">
        <v>182</v>
      </c>
      <c r="DP40" s="56" t="s">
        <v>182</v>
      </c>
      <c r="DQ40" s="56" t="s">
        <v>182</v>
      </c>
      <c r="DR40" s="55" t="s">
        <v>182</v>
      </c>
      <c r="DS40" s="56" t="s">
        <v>182</v>
      </c>
      <c r="DT40" s="56" t="s">
        <v>182</v>
      </c>
      <c r="DU40" s="56" t="s">
        <v>182</v>
      </c>
      <c r="DV40" s="56" t="s">
        <v>182</v>
      </c>
      <c r="DW40" s="55" t="s">
        <v>182</v>
      </c>
      <c r="DX40" s="56" t="s">
        <v>182</v>
      </c>
      <c r="DY40" s="56" t="s">
        <v>182</v>
      </c>
      <c r="DZ40" s="56" t="s">
        <v>182</v>
      </c>
      <c r="EA40" s="56" t="s">
        <v>182</v>
      </c>
      <c r="EB40" s="55" t="s">
        <v>182</v>
      </c>
      <c r="EC40" s="56" t="s">
        <v>182</v>
      </c>
      <c r="ED40" s="56" t="s">
        <v>182</v>
      </c>
      <c r="EE40" s="56" t="s">
        <v>182</v>
      </c>
      <c r="EF40" s="56" t="s">
        <v>182</v>
      </c>
      <c r="EG40" s="57" t="s">
        <v>182</v>
      </c>
      <c r="EH40" s="35"/>
      <c r="EI40" s="59" t="s">
        <v>182</v>
      </c>
      <c r="EJ40" s="60" t="s">
        <v>182</v>
      </c>
      <c r="EK40" s="60" t="s">
        <v>182</v>
      </c>
      <c r="EL40" s="60" t="s">
        <v>182</v>
      </c>
      <c r="EM40" s="60" t="s">
        <v>182</v>
      </c>
      <c r="EN40" s="59" t="s">
        <v>182</v>
      </c>
      <c r="EO40" s="60" t="s">
        <v>182</v>
      </c>
      <c r="EP40" s="60" t="s">
        <v>182</v>
      </c>
      <c r="EQ40" s="60" t="s">
        <v>182</v>
      </c>
      <c r="ER40" s="60" t="s">
        <v>182</v>
      </c>
      <c r="ES40" s="59" t="s">
        <v>182</v>
      </c>
      <c r="ET40" s="60" t="s">
        <v>182</v>
      </c>
      <c r="EU40" s="60" t="s">
        <v>182</v>
      </c>
      <c r="EV40" s="60" t="s">
        <v>182</v>
      </c>
      <c r="EW40" s="60" t="s">
        <v>182</v>
      </c>
      <c r="EX40" s="59" t="s">
        <v>182</v>
      </c>
      <c r="EY40" s="60" t="s">
        <v>182</v>
      </c>
      <c r="EZ40" s="60" t="s">
        <v>182</v>
      </c>
      <c r="FA40" s="60" t="s">
        <v>182</v>
      </c>
      <c r="FB40" s="60" t="s">
        <v>182</v>
      </c>
      <c r="FC40" s="59" t="s">
        <v>182</v>
      </c>
      <c r="FD40" s="60" t="s">
        <v>182</v>
      </c>
      <c r="FE40" s="60" t="s">
        <v>182</v>
      </c>
      <c r="FF40" s="60" t="s">
        <v>182</v>
      </c>
      <c r="FG40" s="60" t="s">
        <v>182</v>
      </c>
      <c r="FH40" s="61" t="s">
        <v>182</v>
      </c>
      <c r="FI40" s="35"/>
      <c r="FJ40" s="43"/>
      <c r="FK40" s="44"/>
      <c r="FL40" s="44"/>
      <c r="FM40" s="44"/>
      <c r="FN40" s="44"/>
      <c r="FO40" s="43"/>
      <c r="FP40" s="44"/>
      <c r="FQ40" s="44"/>
      <c r="FR40" s="44"/>
      <c r="FS40" s="44"/>
      <c r="FT40" s="43"/>
      <c r="FU40" s="44"/>
      <c r="FV40" s="44"/>
      <c r="FW40" s="44"/>
      <c r="FX40" s="44"/>
      <c r="FY40" s="43"/>
      <c r="FZ40" s="44"/>
      <c r="GA40" s="44"/>
      <c r="GB40" s="44"/>
      <c r="GC40" s="44"/>
      <c r="GD40" s="43"/>
      <c r="GE40" s="44"/>
      <c r="GF40" s="44"/>
      <c r="GG40" s="44"/>
      <c r="GH40" s="44"/>
      <c r="GI40" s="45"/>
      <c r="GJ40" s="35"/>
      <c r="GK40" s="47">
        <v>391.4701848015294</v>
      </c>
      <c r="GL40" s="48">
        <v>419.03096486615851</v>
      </c>
      <c r="GM40" s="48">
        <v>363.07707664755435</v>
      </c>
      <c r="GN40" s="48">
        <v>357.84199639237715</v>
      </c>
      <c r="GO40" s="48">
        <v>351.95727489174601</v>
      </c>
      <c r="GP40" s="47">
        <v>226.26575963523081</v>
      </c>
      <c r="GQ40" s="48">
        <v>249.17462099432353</v>
      </c>
      <c r="GR40" s="48">
        <v>323.46770277867421</v>
      </c>
      <c r="GS40" s="48">
        <v>334.67196524312789</v>
      </c>
      <c r="GT40" s="48">
        <v>332.98740126781547</v>
      </c>
      <c r="GU40" s="47">
        <v>336.03780127456724</v>
      </c>
      <c r="GV40" s="48">
        <v>336.44215509310482</v>
      </c>
      <c r="GW40" s="48">
        <v>322.64983256712577</v>
      </c>
      <c r="GX40" s="48">
        <v>318.82951850584726</v>
      </c>
      <c r="GY40" s="48">
        <v>322.06343335309282</v>
      </c>
      <c r="GZ40" s="47">
        <v>247.06972470548521</v>
      </c>
      <c r="HA40" s="48">
        <v>247.06972470548521</v>
      </c>
      <c r="HB40" s="48">
        <v>247.06972470548521</v>
      </c>
      <c r="HC40" s="48">
        <v>247.06972470548521</v>
      </c>
      <c r="HD40" s="48">
        <v>247.06972470548521</v>
      </c>
      <c r="HE40" s="47">
        <v>247.06972470548521</v>
      </c>
      <c r="HF40" s="48">
        <v>247.06972470548521</v>
      </c>
      <c r="HG40" s="48">
        <v>247.06972470548521</v>
      </c>
      <c r="HH40" s="48">
        <v>247.06972470548521</v>
      </c>
      <c r="HI40" s="48">
        <v>247.06972470548521</v>
      </c>
      <c r="HJ40" s="49">
        <v>247.06972470548521</v>
      </c>
      <c r="HK40" s="35"/>
      <c r="HL40" s="47">
        <v>245.7</v>
      </c>
      <c r="HM40" s="48">
        <v>272.10000000000002</v>
      </c>
      <c r="HN40" s="48">
        <v>231.98359410434063</v>
      </c>
      <c r="HO40" s="48">
        <v>229.39213330949639</v>
      </c>
      <c r="HP40" s="48">
        <v>233.27932450176277</v>
      </c>
      <c r="HQ40" s="47">
        <v>147.99223853283175</v>
      </c>
      <c r="HR40" s="48">
        <v>166.7590317541418</v>
      </c>
      <c r="HS40" s="48">
        <v>206.10169148144098</v>
      </c>
      <c r="HT40" s="48">
        <v>210.82208280921841</v>
      </c>
      <c r="HU40" s="48">
        <v>210.04464457076512</v>
      </c>
      <c r="HV40" s="47">
        <v>206.18533432702765</v>
      </c>
      <c r="HW40" s="48">
        <v>205.92618824754322</v>
      </c>
      <c r="HX40" s="48">
        <v>199.74602912685441</v>
      </c>
      <c r="HY40" s="48">
        <v>199.48688304737001</v>
      </c>
      <c r="HZ40" s="48">
        <v>199.22773696788559</v>
      </c>
      <c r="IA40" s="47">
        <v>140.68860395293439</v>
      </c>
      <c r="IB40" s="48">
        <v>140.68860395293439</v>
      </c>
      <c r="IC40" s="48">
        <v>140.68860395293439</v>
      </c>
      <c r="ID40" s="48">
        <v>140.68860395293439</v>
      </c>
      <c r="IE40" s="48">
        <v>140.68860395293439</v>
      </c>
      <c r="IF40" s="47">
        <v>140.68860395293439</v>
      </c>
      <c r="IG40" s="48">
        <v>140.68860395293439</v>
      </c>
      <c r="IH40" s="48">
        <v>140.68860395293439</v>
      </c>
      <c r="II40" s="48">
        <v>140.68860395293439</v>
      </c>
      <c r="IJ40" s="48">
        <v>140.68860395293439</v>
      </c>
      <c r="IK40" s="49">
        <v>140.68860395293439</v>
      </c>
      <c r="IL40" s="35"/>
      <c r="IM40" s="47">
        <v>145.77018480152941</v>
      </c>
      <c r="IN40" s="48">
        <v>146.93096486615849</v>
      </c>
      <c r="IO40" s="48">
        <v>131.09348254321372</v>
      </c>
      <c r="IP40" s="48">
        <v>128.44986308288077</v>
      </c>
      <c r="IQ40" s="48">
        <v>118.67795038998324</v>
      </c>
      <c r="IR40" s="47">
        <v>78.273521102399059</v>
      </c>
      <c r="IS40" s="48">
        <v>82.415589240181731</v>
      </c>
      <c r="IT40" s="48">
        <v>117.36601129723323</v>
      </c>
      <c r="IU40" s="48">
        <v>123.84988243390947</v>
      </c>
      <c r="IV40" s="48">
        <v>122.94275669705036</v>
      </c>
      <c r="IW40" s="47">
        <v>129.8524669475396</v>
      </c>
      <c r="IX40" s="48">
        <v>130.51596684556159</v>
      </c>
      <c r="IY40" s="48">
        <v>122.90380344027136</v>
      </c>
      <c r="IZ40" s="48">
        <v>119.34263545847725</v>
      </c>
      <c r="JA40" s="48">
        <v>122.83569638520723</v>
      </c>
      <c r="JB40" s="47">
        <v>106.38112075255083</v>
      </c>
      <c r="JC40" s="48">
        <v>106.38112075255083</v>
      </c>
      <c r="JD40" s="48">
        <v>106.38112075255083</v>
      </c>
      <c r="JE40" s="48">
        <v>106.38112075255083</v>
      </c>
      <c r="JF40" s="48">
        <v>106.38112075255083</v>
      </c>
      <c r="JG40" s="47">
        <v>106.38112075255083</v>
      </c>
      <c r="JH40" s="48">
        <v>106.38112075255083</v>
      </c>
      <c r="JI40" s="48">
        <v>106.38112075255083</v>
      </c>
      <c r="JJ40" s="48">
        <v>106.38112075255083</v>
      </c>
      <c r="JK40" s="48">
        <v>106.38112075255083</v>
      </c>
      <c r="JL40" s="49">
        <v>106.38112075255083</v>
      </c>
    </row>
    <row r="41" spans="1:272" outlineLevel="1" x14ac:dyDescent="0.25">
      <c r="A41" s="5" t="s">
        <v>125</v>
      </c>
      <c r="B41" s="5" t="s">
        <v>13</v>
      </c>
      <c r="C41" s="35"/>
      <c r="D41" s="47" t="s">
        <v>31</v>
      </c>
      <c r="E41" s="48" t="s">
        <v>31</v>
      </c>
      <c r="F41" s="48" t="s">
        <v>31</v>
      </c>
      <c r="G41" s="48" t="s">
        <v>31</v>
      </c>
      <c r="H41" s="48" t="s">
        <v>31</v>
      </c>
      <c r="I41" s="47" t="s">
        <v>31</v>
      </c>
      <c r="J41" s="48" t="s">
        <v>31</v>
      </c>
      <c r="K41" s="48" t="s">
        <v>31</v>
      </c>
      <c r="L41" s="48" t="s">
        <v>31</v>
      </c>
      <c r="M41" s="48" t="s">
        <v>31</v>
      </c>
      <c r="N41" s="47" t="s">
        <v>31</v>
      </c>
      <c r="O41" s="48" t="s">
        <v>31</v>
      </c>
      <c r="P41" s="48" t="s">
        <v>31</v>
      </c>
      <c r="Q41" s="48" t="s">
        <v>31</v>
      </c>
      <c r="R41" s="48" t="s">
        <v>31</v>
      </c>
      <c r="S41" s="47" t="s">
        <v>31</v>
      </c>
      <c r="T41" s="48" t="s">
        <v>31</v>
      </c>
      <c r="U41" s="48" t="s">
        <v>31</v>
      </c>
      <c r="V41" s="48" t="s">
        <v>31</v>
      </c>
      <c r="W41" s="48" t="s">
        <v>31</v>
      </c>
      <c r="X41" s="47" t="s">
        <v>31</v>
      </c>
      <c r="Y41" s="48" t="s">
        <v>31</v>
      </c>
      <c r="Z41" s="48" t="s">
        <v>31</v>
      </c>
      <c r="AA41" s="48" t="s">
        <v>31</v>
      </c>
      <c r="AB41" s="48" t="s">
        <v>31</v>
      </c>
      <c r="AC41" s="49" t="s">
        <v>31</v>
      </c>
      <c r="AD41" s="35"/>
      <c r="AE41" s="51" t="s">
        <v>31</v>
      </c>
      <c r="AF41" s="52" t="s">
        <v>31</v>
      </c>
      <c r="AG41" s="52" t="s">
        <v>31</v>
      </c>
      <c r="AH41" s="52" t="s">
        <v>31</v>
      </c>
      <c r="AI41" s="52" t="s">
        <v>31</v>
      </c>
      <c r="AJ41" s="51" t="s">
        <v>31</v>
      </c>
      <c r="AK41" s="52" t="s">
        <v>31</v>
      </c>
      <c r="AL41" s="52" t="s">
        <v>31</v>
      </c>
      <c r="AM41" s="52" t="s">
        <v>31</v>
      </c>
      <c r="AN41" s="52" t="s">
        <v>31</v>
      </c>
      <c r="AO41" s="51" t="s">
        <v>31</v>
      </c>
      <c r="AP41" s="52" t="s">
        <v>31</v>
      </c>
      <c r="AQ41" s="52" t="s">
        <v>31</v>
      </c>
      <c r="AR41" s="52" t="s">
        <v>31</v>
      </c>
      <c r="AS41" s="52" t="s">
        <v>31</v>
      </c>
      <c r="AT41" s="51" t="s">
        <v>31</v>
      </c>
      <c r="AU41" s="52" t="s">
        <v>31</v>
      </c>
      <c r="AV41" s="52" t="s">
        <v>31</v>
      </c>
      <c r="AW41" s="52" t="s">
        <v>31</v>
      </c>
      <c r="AX41" s="52" t="s">
        <v>31</v>
      </c>
      <c r="AY41" s="51" t="s">
        <v>31</v>
      </c>
      <c r="AZ41" s="52" t="s">
        <v>31</v>
      </c>
      <c r="BA41" s="52" t="s">
        <v>31</v>
      </c>
      <c r="BB41" s="52" t="s">
        <v>31</v>
      </c>
      <c r="BC41" s="52" t="s">
        <v>31</v>
      </c>
      <c r="BD41" s="53" t="s">
        <v>31</v>
      </c>
      <c r="BE41" s="35"/>
      <c r="BF41" s="55" t="s">
        <v>31</v>
      </c>
      <c r="BG41" s="56" t="s">
        <v>31</v>
      </c>
      <c r="BH41" s="56" t="s">
        <v>31</v>
      </c>
      <c r="BI41" s="56" t="s">
        <v>31</v>
      </c>
      <c r="BJ41" s="56" t="s">
        <v>31</v>
      </c>
      <c r="BK41" s="55" t="s">
        <v>31</v>
      </c>
      <c r="BL41" s="56" t="s">
        <v>31</v>
      </c>
      <c r="BM41" s="56" t="s">
        <v>31</v>
      </c>
      <c r="BN41" s="56" t="s">
        <v>31</v>
      </c>
      <c r="BO41" s="56" t="s">
        <v>31</v>
      </c>
      <c r="BP41" s="55" t="s">
        <v>31</v>
      </c>
      <c r="BQ41" s="56" t="s">
        <v>31</v>
      </c>
      <c r="BR41" s="56" t="s">
        <v>31</v>
      </c>
      <c r="BS41" s="56" t="s">
        <v>31</v>
      </c>
      <c r="BT41" s="56" t="s">
        <v>31</v>
      </c>
      <c r="BU41" s="55" t="s">
        <v>31</v>
      </c>
      <c r="BV41" s="56" t="s">
        <v>31</v>
      </c>
      <c r="BW41" s="56" t="s">
        <v>31</v>
      </c>
      <c r="BX41" s="56" t="s">
        <v>31</v>
      </c>
      <c r="BY41" s="56" t="s">
        <v>31</v>
      </c>
      <c r="BZ41" s="55" t="s">
        <v>31</v>
      </c>
      <c r="CA41" s="56" t="s">
        <v>31</v>
      </c>
      <c r="CB41" s="56" t="s">
        <v>31</v>
      </c>
      <c r="CC41" s="56" t="s">
        <v>31</v>
      </c>
      <c r="CD41" s="56" t="s">
        <v>31</v>
      </c>
      <c r="CE41" s="57" t="s">
        <v>31</v>
      </c>
      <c r="CF41" s="35"/>
      <c r="CG41" s="47" t="s">
        <v>182</v>
      </c>
      <c r="CH41" s="48" t="s">
        <v>182</v>
      </c>
      <c r="CI41" s="48" t="s">
        <v>182</v>
      </c>
      <c r="CJ41" s="48" t="s">
        <v>182</v>
      </c>
      <c r="CK41" s="48" t="s">
        <v>182</v>
      </c>
      <c r="CL41" s="47" t="s">
        <v>182</v>
      </c>
      <c r="CM41" s="48" t="s">
        <v>182</v>
      </c>
      <c r="CN41" s="48" t="s">
        <v>182</v>
      </c>
      <c r="CO41" s="48" t="s">
        <v>182</v>
      </c>
      <c r="CP41" s="48" t="s">
        <v>182</v>
      </c>
      <c r="CQ41" s="47" t="s">
        <v>182</v>
      </c>
      <c r="CR41" s="48" t="s">
        <v>182</v>
      </c>
      <c r="CS41" s="48" t="s">
        <v>182</v>
      </c>
      <c r="CT41" s="48" t="s">
        <v>182</v>
      </c>
      <c r="CU41" s="48" t="s">
        <v>182</v>
      </c>
      <c r="CV41" s="47" t="s">
        <v>182</v>
      </c>
      <c r="CW41" s="48" t="s">
        <v>182</v>
      </c>
      <c r="CX41" s="48" t="s">
        <v>182</v>
      </c>
      <c r="CY41" s="48" t="s">
        <v>182</v>
      </c>
      <c r="CZ41" s="48" t="s">
        <v>182</v>
      </c>
      <c r="DA41" s="47" t="s">
        <v>182</v>
      </c>
      <c r="DB41" s="48" t="s">
        <v>182</v>
      </c>
      <c r="DC41" s="48" t="s">
        <v>182</v>
      </c>
      <c r="DD41" s="48" t="s">
        <v>182</v>
      </c>
      <c r="DE41" s="48" t="s">
        <v>182</v>
      </c>
      <c r="DF41" s="49" t="s">
        <v>182</v>
      </c>
      <c r="DG41" s="35"/>
      <c r="DH41" s="55" t="s">
        <v>182</v>
      </c>
      <c r="DI41" s="56" t="s">
        <v>182</v>
      </c>
      <c r="DJ41" s="56" t="s">
        <v>182</v>
      </c>
      <c r="DK41" s="56" t="s">
        <v>182</v>
      </c>
      <c r="DL41" s="56" t="s">
        <v>182</v>
      </c>
      <c r="DM41" s="55" t="s">
        <v>182</v>
      </c>
      <c r="DN41" s="56" t="s">
        <v>182</v>
      </c>
      <c r="DO41" s="56" t="s">
        <v>182</v>
      </c>
      <c r="DP41" s="56" t="s">
        <v>182</v>
      </c>
      <c r="DQ41" s="56" t="s">
        <v>182</v>
      </c>
      <c r="DR41" s="55" t="s">
        <v>182</v>
      </c>
      <c r="DS41" s="56" t="s">
        <v>182</v>
      </c>
      <c r="DT41" s="56" t="s">
        <v>182</v>
      </c>
      <c r="DU41" s="56" t="s">
        <v>182</v>
      </c>
      <c r="DV41" s="56" t="s">
        <v>182</v>
      </c>
      <c r="DW41" s="55" t="s">
        <v>182</v>
      </c>
      <c r="DX41" s="56" t="s">
        <v>182</v>
      </c>
      <c r="DY41" s="56" t="s">
        <v>182</v>
      </c>
      <c r="DZ41" s="56" t="s">
        <v>182</v>
      </c>
      <c r="EA41" s="56" t="s">
        <v>182</v>
      </c>
      <c r="EB41" s="55" t="s">
        <v>182</v>
      </c>
      <c r="EC41" s="56" t="s">
        <v>182</v>
      </c>
      <c r="ED41" s="56" t="s">
        <v>182</v>
      </c>
      <c r="EE41" s="56" t="s">
        <v>182</v>
      </c>
      <c r="EF41" s="56" t="s">
        <v>182</v>
      </c>
      <c r="EG41" s="57" t="s">
        <v>182</v>
      </c>
      <c r="EH41" s="35"/>
      <c r="EI41" s="59" t="s">
        <v>182</v>
      </c>
      <c r="EJ41" s="60" t="s">
        <v>182</v>
      </c>
      <c r="EK41" s="60" t="s">
        <v>182</v>
      </c>
      <c r="EL41" s="60" t="s">
        <v>182</v>
      </c>
      <c r="EM41" s="60" t="s">
        <v>182</v>
      </c>
      <c r="EN41" s="59" t="s">
        <v>182</v>
      </c>
      <c r="EO41" s="60" t="s">
        <v>182</v>
      </c>
      <c r="EP41" s="60" t="s">
        <v>182</v>
      </c>
      <c r="EQ41" s="60" t="s">
        <v>182</v>
      </c>
      <c r="ER41" s="60" t="s">
        <v>182</v>
      </c>
      <c r="ES41" s="59" t="s">
        <v>182</v>
      </c>
      <c r="ET41" s="60" t="s">
        <v>182</v>
      </c>
      <c r="EU41" s="60" t="s">
        <v>182</v>
      </c>
      <c r="EV41" s="60" t="s">
        <v>182</v>
      </c>
      <c r="EW41" s="60" t="s">
        <v>182</v>
      </c>
      <c r="EX41" s="59" t="s">
        <v>182</v>
      </c>
      <c r="EY41" s="60" t="s">
        <v>182</v>
      </c>
      <c r="EZ41" s="60" t="s">
        <v>182</v>
      </c>
      <c r="FA41" s="60" t="s">
        <v>182</v>
      </c>
      <c r="FB41" s="60" t="s">
        <v>182</v>
      </c>
      <c r="FC41" s="59" t="s">
        <v>182</v>
      </c>
      <c r="FD41" s="60" t="s">
        <v>182</v>
      </c>
      <c r="FE41" s="60" t="s">
        <v>182</v>
      </c>
      <c r="FF41" s="60" t="s">
        <v>182</v>
      </c>
      <c r="FG41" s="60" t="s">
        <v>182</v>
      </c>
      <c r="FH41" s="61" t="s">
        <v>182</v>
      </c>
      <c r="FI41" s="35"/>
      <c r="FJ41" s="43" t="s">
        <v>31</v>
      </c>
      <c r="FK41" s="44" t="s">
        <v>31</v>
      </c>
      <c r="FL41" s="44" t="s">
        <v>31</v>
      </c>
      <c r="FM41" s="44" t="s">
        <v>31</v>
      </c>
      <c r="FN41" s="44" t="s">
        <v>31</v>
      </c>
      <c r="FO41" s="43" t="s">
        <v>31</v>
      </c>
      <c r="FP41" s="44" t="s">
        <v>31</v>
      </c>
      <c r="FQ41" s="44" t="s">
        <v>31</v>
      </c>
      <c r="FR41" s="44" t="s">
        <v>31</v>
      </c>
      <c r="FS41" s="44" t="s">
        <v>31</v>
      </c>
      <c r="FT41" s="43" t="s">
        <v>31</v>
      </c>
      <c r="FU41" s="44" t="s">
        <v>31</v>
      </c>
      <c r="FV41" s="44" t="s">
        <v>31</v>
      </c>
      <c r="FW41" s="44" t="s">
        <v>31</v>
      </c>
      <c r="FX41" s="44" t="s">
        <v>31</v>
      </c>
      <c r="FY41" s="43" t="s">
        <v>31</v>
      </c>
      <c r="FZ41" s="44" t="s">
        <v>31</v>
      </c>
      <c r="GA41" s="44" t="s">
        <v>31</v>
      </c>
      <c r="GB41" s="44" t="s">
        <v>31</v>
      </c>
      <c r="GC41" s="44" t="s">
        <v>31</v>
      </c>
      <c r="GD41" s="43" t="s">
        <v>31</v>
      </c>
      <c r="GE41" s="44" t="s">
        <v>31</v>
      </c>
      <c r="GF41" s="44" t="s">
        <v>31</v>
      </c>
      <c r="GG41" s="44" t="s">
        <v>31</v>
      </c>
      <c r="GH41" s="44" t="s">
        <v>31</v>
      </c>
      <c r="GI41" s="45" t="s">
        <v>31</v>
      </c>
      <c r="GJ41" s="35"/>
      <c r="GK41" s="47" t="s">
        <v>31</v>
      </c>
      <c r="GL41" s="48" t="s">
        <v>31</v>
      </c>
      <c r="GM41" s="48" t="s">
        <v>31</v>
      </c>
      <c r="GN41" s="48" t="s">
        <v>31</v>
      </c>
      <c r="GO41" s="48" t="s">
        <v>31</v>
      </c>
      <c r="GP41" s="47" t="s">
        <v>31</v>
      </c>
      <c r="GQ41" s="48" t="s">
        <v>31</v>
      </c>
      <c r="GR41" s="48" t="s">
        <v>31</v>
      </c>
      <c r="GS41" s="48" t="s">
        <v>31</v>
      </c>
      <c r="GT41" s="48" t="s">
        <v>31</v>
      </c>
      <c r="GU41" s="47" t="s">
        <v>31</v>
      </c>
      <c r="GV41" s="48" t="s">
        <v>31</v>
      </c>
      <c r="GW41" s="48" t="s">
        <v>31</v>
      </c>
      <c r="GX41" s="48" t="s">
        <v>31</v>
      </c>
      <c r="GY41" s="48" t="s">
        <v>31</v>
      </c>
      <c r="GZ41" s="47" t="s">
        <v>31</v>
      </c>
      <c r="HA41" s="48" t="s">
        <v>31</v>
      </c>
      <c r="HB41" s="48" t="s">
        <v>31</v>
      </c>
      <c r="HC41" s="48" t="s">
        <v>31</v>
      </c>
      <c r="HD41" s="48" t="s">
        <v>31</v>
      </c>
      <c r="HE41" s="47" t="s">
        <v>31</v>
      </c>
      <c r="HF41" s="48" t="s">
        <v>31</v>
      </c>
      <c r="HG41" s="48" t="s">
        <v>31</v>
      </c>
      <c r="HH41" s="48" t="s">
        <v>31</v>
      </c>
      <c r="HI41" s="48" t="s">
        <v>31</v>
      </c>
      <c r="HJ41" s="49" t="s">
        <v>31</v>
      </c>
      <c r="HK41" s="35"/>
      <c r="HL41" s="47" t="s">
        <v>31</v>
      </c>
      <c r="HM41" s="48" t="s">
        <v>31</v>
      </c>
      <c r="HN41" s="48" t="s">
        <v>31</v>
      </c>
      <c r="HO41" s="48" t="s">
        <v>31</v>
      </c>
      <c r="HP41" s="48" t="s">
        <v>31</v>
      </c>
      <c r="HQ41" s="47" t="s">
        <v>31</v>
      </c>
      <c r="HR41" s="48" t="s">
        <v>31</v>
      </c>
      <c r="HS41" s="48" t="s">
        <v>31</v>
      </c>
      <c r="HT41" s="48" t="s">
        <v>31</v>
      </c>
      <c r="HU41" s="48" t="s">
        <v>31</v>
      </c>
      <c r="HV41" s="47" t="s">
        <v>31</v>
      </c>
      <c r="HW41" s="48" t="s">
        <v>31</v>
      </c>
      <c r="HX41" s="48" t="s">
        <v>31</v>
      </c>
      <c r="HY41" s="48" t="s">
        <v>31</v>
      </c>
      <c r="HZ41" s="48" t="s">
        <v>31</v>
      </c>
      <c r="IA41" s="47" t="s">
        <v>31</v>
      </c>
      <c r="IB41" s="48" t="s">
        <v>31</v>
      </c>
      <c r="IC41" s="48" t="s">
        <v>31</v>
      </c>
      <c r="ID41" s="48" t="s">
        <v>31</v>
      </c>
      <c r="IE41" s="48" t="s">
        <v>31</v>
      </c>
      <c r="IF41" s="47" t="s">
        <v>31</v>
      </c>
      <c r="IG41" s="48" t="s">
        <v>31</v>
      </c>
      <c r="IH41" s="48" t="s">
        <v>31</v>
      </c>
      <c r="II41" s="48" t="s">
        <v>31</v>
      </c>
      <c r="IJ41" s="48" t="s">
        <v>31</v>
      </c>
      <c r="IK41" s="49" t="s">
        <v>31</v>
      </c>
      <c r="IL41" s="35"/>
      <c r="IM41" s="47" t="s">
        <v>31</v>
      </c>
      <c r="IN41" s="48" t="s">
        <v>31</v>
      </c>
      <c r="IO41" s="48" t="s">
        <v>31</v>
      </c>
      <c r="IP41" s="48" t="s">
        <v>31</v>
      </c>
      <c r="IQ41" s="48" t="s">
        <v>31</v>
      </c>
      <c r="IR41" s="47" t="s">
        <v>31</v>
      </c>
      <c r="IS41" s="48" t="s">
        <v>31</v>
      </c>
      <c r="IT41" s="48" t="s">
        <v>31</v>
      </c>
      <c r="IU41" s="48" t="s">
        <v>31</v>
      </c>
      <c r="IV41" s="48" t="s">
        <v>31</v>
      </c>
      <c r="IW41" s="47" t="s">
        <v>31</v>
      </c>
      <c r="IX41" s="48" t="s">
        <v>31</v>
      </c>
      <c r="IY41" s="48" t="s">
        <v>31</v>
      </c>
      <c r="IZ41" s="48" t="s">
        <v>31</v>
      </c>
      <c r="JA41" s="48" t="s">
        <v>31</v>
      </c>
      <c r="JB41" s="47" t="s">
        <v>31</v>
      </c>
      <c r="JC41" s="48" t="s">
        <v>31</v>
      </c>
      <c r="JD41" s="48" t="s">
        <v>31</v>
      </c>
      <c r="JE41" s="48" t="s">
        <v>31</v>
      </c>
      <c r="JF41" s="48" t="s">
        <v>31</v>
      </c>
      <c r="JG41" s="47" t="s">
        <v>31</v>
      </c>
      <c r="JH41" s="48" t="s">
        <v>31</v>
      </c>
      <c r="JI41" s="48" t="s">
        <v>31</v>
      </c>
      <c r="JJ41" s="48" t="s">
        <v>31</v>
      </c>
      <c r="JK41" s="48" t="s">
        <v>31</v>
      </c>
      <c r="JL41" s="49" t="s">
        <v>31</v>
      </c>
    </row>
    <row r="42" spans="1:272" outlineLevel="1" x14ac:dyDescent="0.25">
      <c r="A42" s="1" t="s">
        <v>4</v>
      </c>
      <c r="B42" s="5" t="s">
        <v>13</v>
      </c>
      <c r="C42" s="35"/>
      <c r="D42" s="47">
        <v>1227.0614664700263</v>
      </c>
      <c r="E42" s="48">
        <v>1396.4728384667903</v>
      </c>
      <c r="F42" s="48">
        <v>1412.4954348657086</v>
      </c>
      <c r="G42" s="48">
        <v>1444.5779793063355</v>
      </c>
      <c r="H42" s="48">
        <v>1520.1961340462835</v>
      </c>
      <c r="I42" s="47">
        <v>1576.8234947155431</v>
      </c>
      <c r="J42" s="48">
        <v>1642.2011583201449</v>
      </c>
      <c r="K42" s="48">
        <v>1701.5034016576674</v>
      </c>
      <c r="L42" s="48">
        <v>1727.3251270299029</v>
      </c>
      <c r="M42" s="48">
        <v>1755.235594113856</v>
      </c>
      <c r="N42" s="47">
        <v>1785.4389442700374</v>
      </c>
      <c r="O42" s="48">
        <v>1798.2702417363148</v>
      </c>
      <c r="P42" s="48">
        <v>1801.2077570993592</v>
      </c>
      <c r="Q42" s="48">
        <v>1814.2393216894059</v>
      </c>
      <c r="R42" s="48">
        <v>1821.5578411685697</v>
      </c>
      <c r="S42" s="47">
        <v>1839.3843439960317</v>
      </c>
      <c r="T42" s="48">
        <v>1839.3843439960317</v>
      </c>
      <c r="U42" s="48">
        <v>1839.3843439960317</v>
      </c>
      <c r="V42" s="48">
        <v>1839.3843439960317</v>
      </c>
      <c r="W42" s="48">
        <v>1839.3843439960317</v>
      </c>
      <c r="X42" s="47">
        <v>1839.3843439960317</v>
      </c>
      <c r="Y42" s="48">
        <v>1839.3843439960317</v>
      </c>
      <c r="Z42" s="48">
        <v>1839.3843439960317</v>
      </c>
      <c r="AA42" s="48">
        <v>1839.3843439960317</v>
      </c>
      <c r="AB42" s="48">
        <v>1839.3843439960317</v>
      </c>
      <c r="AC42" s="49">
        <v>1839.3843439960317</v>
      </c>
      <c r="AD42" s="35"/>
      <c r="AE42" s="51">
        <v>6.6656305034999988E-2</v>
      </c>
      <c r="AF42" s="52">
        <v>6.4088982439999997E-2</v>
      </c>
      <c r="AG42" s="52">
        <v>6.3297988516999998E-2</v>
      </c>
      <c r="AH42" s="52">
        <v>6.3285861516999997E-2</v>
      </c>
      <c r="AI42" s="52">
        <v>6.3273734516999997E-2</v>
      </c>
      <c r="AJ42" s="51">
        <v>6.3261607516999996E-2</v>
      </c>
      <c r="AK42" s="52">
        <v>6.3249480516999995E-2</v>
      </c>
      <c r="AL42" s="52">
        <v>6.3237353516999995E-2</v>
      </c>
      <c r="AM42" s="52">
        <v>6.3225226516999994E-2</v>
      </c>
      <c r="AN42" s="52">
        <v>6.3213099516999993E-2</v>
      </c>
      <c r="AO42" s="51">
        <v>6.3200972516999993E-2</v>
      </c>
      <c r="AP42" s="52">
        <v>6.3188845516999992E-2</v>
      </c>
      <c r="AQ42" s="52">
        <v>6.3176718517000005E-2</v>
      </c>
      <c r="AR42" s="52">
        <v>6.3164591516999991E-2</v>
      </c>
      <c r="AS42" s="52">
        <v>6.315246451699999E-2</v>
      </c>
      <c r="AT42" s="51">
        <v>6.3140337516999989E-2</v>
      </c>
      <c r="AU42" s="52">
        <v>6.3140337516999989E-2</v>
      </c>
      <c r="AV42" s="52">
        <v>6.3140337516999989E-2</v>
      </c>
      <c r="AW42" s="52">
        <v>6.3140337516999989E-2</v>
      </c>
      <c r="AX42" s="52">
        <v>6.3140337516999989E-2</v>
      </c>
      <c r="AY42" s="51">
        <v>6.3140337516999989E-2</v>
      </c>
      <c r="AZ42" s="52">
        <v>6.3140337516999989E-2</v>
      </c>
      <c r="BA42" s="52">
        <v>6.3140337516999989E-2</v>
      </c>
      <c r="BB42" s="52">
        <v>6.3140337516999989E-2</v>
      </c>
      <c r="BC42" s="52">
        <v>6.3140337516999989E-2</v>
      </c>
      <c r="BD42" s="53">
        <v>6.3140337516999989E-2</v>
      </c>
      <c r="BE42" s="35"/>
      <c r="BF42" s="55">
        <v>0.14829028724999999</v>
      </c>
      <c r="BG42" s="56">
        <v>8.9577421699999993E-2</v>
      </c>
      <c r="BH42" s="56">
        <v>0.12017387451</v>
      </c>
      <c r="BI42" s="56">
        <v>0.11956996751000001</v>
      </c>
      <c r="BJ42" s="56">
        <v>0.11896606051000001</v>
      </c>
      <c r="BK42" s="55">
        <v>0.11836215351000001</v>
      </c>
      <c r="BL42" s="56">
        <v>0.11775824651</v>
      </c>
      <c r="BM42" s="56">
        <v>0.11715433951000001</v>
      </c>
      <c r="BN42" s="56">
        <v>0.11655043251000001</v>
      </c>
      <c r="BO42" s="56">
        <v>0.11594652551000001</v>
      </c>
      <c r="BP42" s="55">
        <v>0.11534261851000001</v>
      </c>
      <c r="BQ42" s="56">
        <v>0.11473871151000001</v>
      </c>
      <c r="BR42" s="56">
        <v>0.11413480451000001</v>
      </c>
      <c r="BS42" s="56">
        <v>0.11353089751000002</v>
      </c>
      <c r="BT42" s="56">
        <v>0.11292699051000001</v>
      </c>
      <c r="BU42" s="55">
        <v>0.11232308351000002</v>
      </c>
      <c r="BV42" s="56">
        <v>0.11232308351000002</v>
      </c>
      <c r="BW42" s="56">
        <v>0.11232308351000002</v>
      </c>
      <c r="BX42" s="56">
        <v>0.11232308351000002</v>
      </c>
      <c r="BY42" s="56">
        <v>0.11232308351000002</v>
      </c>
      <c r="BZ42" s="55">
        <v>0.11232308351000002</v>
      </c>
      <c r="CA42" s="56">
        <v>0.11232308351000002</v>
      </c>
      <c r="CB42" s="56">
        <v>0.11232308351000002</v>
      </c>
      <c r="CC42" s="56">
        <v>0.11232308351000002</v>
      </c>
      <c r="CD42" s="56">
        <v>0.11232308351000002</v>
      </c>
      <c r="CE42" s="57">
        <v>0.11232308351000002</v>
      </c>
      <c r="CF42" s="35"/>
      <c r="CG42" s="47">
        <v>639.17592491156904</v>
      </c>
      <c r="CH42" s="48">
        <v>610.57733837323076</v>
      </c>
      <c r="CI42" s="48">
        <v>549.05738924225921</v>
      </c>
      <c r="CJ42" s="48">
        <v>487.4591381579969</v>
      </c>
      <c r="CK42" s="48">
        <v>465.20985124546326</v>
      </c>
      <c r="CL42" s="47">
        <v>417.94179814057691</v>
      </c>
      <c r="CM42" s="48">
        <v>399.23777115946996</v>
      </c>
      <c r="CN42" s="48">
        <v>327.34620437134129</v>
      </c>
      <c r="CO42" s="48">
        <v>274.6978533497404</v>
      </c>
      <c r="CP42" s="48">
        <v>230.83454006912922</v>
      </c>
      <c r="CQ42" s="47">
        <v>197.11748697722837</v>
      </c>
      <c r="CR42" s="48">
        <v>169.85702133941794</v>
      </c>
      <c r="CS42" s="48">
        <v>147.78616357082285</v>
      </c>
      <c r="CT42" s="48">
        <v>130.0462093386268</v>
      </c>
      <c r="CU42" s="48">
        <v>115.12543189009533</v>
      </c>
      <c r="CV42" s="47">
        <v>103.69434950705656</v>
      </c>
      <c r="CW42" s="48">
        <v>103.69434950705656</v>
      </c>
      <c r="CX42" s="48">
        <v>103.69434950705656</v>
      </c>
      <c r="CY42" s="48">
        <v>103.69434950705656</v>
      </c>
      <c r="CZ42" s="48">
        <v>103.69434950705656</v>
      </c>
      <c r="DA42" s="47">
        <v>103.69434950705656</v>
      </c>
      <c r="DB42" s="48">
        <v>103.69434950705656</v>
      </c>
      <c r="DC42" s="48">
        <v>103.69434950705656</v>
      </c>
      <c r="DD42" s="48">
        <v>103.69434950705656</v>
      </c>
      <c r="DE42" s="48">
        <v>103.69434950705656</v>
      </c>
      <c r="DF42" s="49">
        <v>103.69434950705656</v>
      </c>
      <c r="DG42" s="35"/>
      <c r="DH42" s="55">
        <v>4.9447519260426001</v>
      </c>
      <c r="DI42" s="56">
        <v>3.9959579362461999</v>
      </c>
      <c r="DJ42" s="56">
        <v>3.5330060148161562</v>
      </c>
      <c r="DK42" s="56">
        <v>3.1916033133345407</v>
      </c>
      <c r="DL42" s="56">
        <v>2.8754374100010867</v>
      </c>
      <c r="DM42" s="55">
        <v>2.5910193434009781</v>
      </c>
      <c r="DN42" s="56">
        <v>2.3351743298608807</v>
      </c>
      <c r="DO42" s="56">
        <v>2.1050450640747922</v>
      </c>
      <c r="DP42" s="56">
        <v>1.898059971267313</v>
      </c>
      <c r="DQ42" s="56">
        <v>1.7119046341405815</v>
      </c>
      <c r="DR42" s="55">
        <v>1.5444960771265235</v>
      </c>
      <c r="DS42" s="56">
        <v>1.3939596222138713</v>
      </c>
      <c r="DT42" s="56">
        <v>1.2586080591924842</v>
      </c>
      <c r="DU42" s="56">
        <v>1.1369228988732361</v>
      </c>
      <c r="DV42" s="56">
        <v>1.027537500985912</v>
      </c>
      <c r="DW42" s="55">
        <v>0.92922188928732097</v>
      </c>
      <c r="DX42" s="56">
        <v>0.92922188928732097</v>
      </c>
      <c r="DY42" s="56">
        <v>0.92922188928732097</v>
      </c>
      <c r="DZ42" s="56">
        <v>0.92922188928732097</v>
      </c>
      <c r="EA42" s="56">
        <v>0.92922188928732097</v>
      </c>
      <c r="EB42" s="55">
        <v>0.92922188928732097</v>
      </c>
      <c r="EC42" s="56">
        <v>0.92922188928732097</v>
      </c>
      <c r="ED42" s="56">
        <v>0.92922188928732097</v>
      </c>
      <c r="EE42" s="56">
        <v>0.92922188928732097</v>
      </c>
      <c r="EF42" s="56">
        <v>0.92922188928732097</v>
      </c>
      <c r="EG42" s="57">
        <v>0.92922188928732097</v>
      </c>
      <c r="EH42" s="35"/>
      <c r="EI42" s="59">
        <v>103.081761795696</v>
      </c>
      <c r="EJ42" s="60">
        <v>91.828454444604006</v>
      </c>
      <c r="EK42" s="60">
        <v>77.547941166052723</v>
      </c>
      <c r="EL42" s="60">
        <v>77.897816163846585</v>
      </c>
      <c r="EM42" s="60">
        <v>76.985520389615218</v>
      </c>
      <c r="EN42" s="59">
        <v>57.370526911189138</v>
      </c>
      <c r="EO42" s="60">
        <v>32.317118216419971</v>
      </c>
      <c r="EP42" s="60">
        <v>31.46530249385178</v>
      </c>
      <c r="EQ42" s="60">
        <v>31.651242625586285</v>
      </c>
      <c r="ER42" s="60">
        <v>31.836325890220088</v>
      </c>
      <c r="ES42" s="59">
        <v>32.020555843753101</v>
      </c>
      <c r="ET42" s="60">
        <v>32.203936031688606</v>
      </c>
      <c r="EU42" s="60">
        <v>32.386469989012895</v>
      </c>
      <c r="EV42" s="60">
        <v>32.568161240175733</v>
      </c>
      <c r="EW42" s="60">
        <v>32.749013299071677</v>
      </c>
      <c r="EX42" s="59">
        <v>32.929029669022171</v>
      </c>
      <c r="EY42" s="60">
        <v>32.929029669022171</v>
      </c>
      <c r="EZ42" s="60">
        <v>32.929029669022171</v>
      </c>
      <c r="FA42" s="60">
        <v>32.929029669022171</v>
      </c>
      <c r="FB42" s="60">
        <v>32.929029669022171</v>
      </c>
      <c r="FC42" s="59">
        <v>32.929029669022171</v>
      </c>
      <c r="FD42" s="60">
        <v>32.929029669022171</v>
      </c>
      <c r="FE42" s="60">
        <v>32.929029669022171</v>
      </c>
      <c r="FF42" s="60">
        <v>32.929029669022171</v>
      </c>
      <c r="FG42" s="60">
        <v>32.929029669022171</v>
      </c>
      <c r="FH42" s="61">
        <v>32.929029669022171</v>
      </c>
      <c r="FI42" s="35"/>
      <c r="FJ42" s="43">
        <v>0</v>
      </c>
      <c r="FK42" s="44">
        <v>0</v>
      </c>
      <c r="FL42" s="44">
        <v>0</v>
      </c>
      <c r="FM42" s="44">
        <v>0</v>
      </c>
      <c r="FN42" s="44">
        <v>0</v>
      </c>
      <c r="FO42" s="43">
        <v>0</v>
      </c>
      <c r="FP42" s="44">
        <v>0</v>
      </c>
      <c r="FQ42" s="44">
        <v>0</v>
      </c>
      <c r="FR42" s="44">
        <v>0</v>
      </c>
      <c r="FS42" s="44">
        <v>0</v>
      </c>
      <c r="FT42" s="43">
        <v>0</v>
      </c>
      <c r="FU42" s="44">
        <v>0</v>
      </c>
      <c r="FV42" s="44">
        <v>0</v>
      </c>
      <c r="FW42" s="44">
        <v>0</v>
      </c>
      <c r="FX42" s="44">
        <v>0</v>
      </c>
      <c r="FY42" s="43">
        <v>0</v>
      </c>
      <c r="FZ42" s="44">
        <v>0</v>
      </c>
      <c r="GA42" s="44">
        <v>0</v>
      </c>
      <c r="GB42" s="44">
        <v>0</v>
      </c>
      <c r="GC42" s="44">
        <v>0</v>
      </c>
      <c r="GD42" s="43">
        <v>0</v>
      </c>
      <c r="GE42" s="44">
        <v>0</v>
      </c>
      <c r="GF42" s="44">
        <v>0</v>
      </c>
      <c r="GG42" s="44">
        <v>0</v>
      </c>
      <c r="GH42" s="44">
        <v>0</v>
      </c>
      <c r="GI42" s="45">
        <v>0</v>
      </c>
      <c r="GJ42" s="35"/>
      <c r="GK42" s="47">
        <v>1997.8347411850141</v>
      </c>
      <c r="GL42" s="48">
        <v>2124.2125415304913</v>
      </c>
      <c r="GM42" s="48">
        <v>2064.5009187296528</v>
      </c>
      <c r="GN42" s="48">
        <v>2034.9749728613297</v>
      </c>
      <c r="GO42" s="48">
        <v>2087.0966674901792</v>
      </c>
      <c r="GP42" s="47">
        <v>2076.5378519885262</v>
      </c>
      <c r="GQ42" s="48">
        <v>2097.8835233827117</v>
      </c>
      <c r="GR42" s="48">
        <v>2084.1935434227512</v>
      </c>
      <c r="GS42" s="48">
        <v>2057.3271612913131</v>
      </c>
      <c r="GT42" s="48">
        <v>2041.354531501162</v>
      </c>
      <c r="GU42" s="47">
        <v>2037.8389384409613</v>
      </c>
      <c r="GV42" s="48">
        <v>2023.4239024814513</v>
      </c>
      <c r="GW42" s="48">
        <v>2004.3190309492036</v>
      </c>
      <c r="GX42" s="48">
        <v>1999.6519358768978</v>
      </c>
      <c r="GY42" s="48">
        <v>1992.1024330475389</v>
      </c>
      <c r="GZ42" s="47">
        <v>1998.5608427292138</v>
      </c>
      <c r="HA42" s="48">
        <v>1998.5608427292138</v>
      </c>
      <c r="HB42" s="48">
        <v>1998.5608427292138</v>
      </c>
      <c r="HC42" s="48">
        <v>1998.5608427292138</v>
      </c>
      <c r="HD42" s="48">
        <v>1998.5608427292138</v>
      </c>
      <c r="HE42" s="47">
        <v>1998.5608427292138</v>
      </c>
      <c r="HF42" s="48">
        <v>1998.5608427292138</v>
      </c>
      <c r="HG42" s="48">
        <v>1998.5608427292138</v>
      </c>
      <c r="HH42" s="48">
        <v>1998.5608427292138</v>
      </c>
      <c r="HI42" s="48">
        <v>1998.5608427292138</v>
      </c>
      <c r="HJ42" s="49">
        <v>1998.5608427292138</v>
      </c>
      <c r="HK42" s="35"/>
      <c r="HL42" s="47">
        <v>1011</v>
      </c>
      <c r="HM42" s="48">
        <v>1191</v>
      </c>
      <c r="HN42" s="48">
        <v>1221.7247444241309</v>
      </c>
      <c r="HO42" s="48">
        <v>1253.7854488647577</v>
      </c>
      <c r="HP42" s="48">
        <v>1329.3817636047058</v>
      </c>
      <c r="HQ42" s="47">
        <v>1385.9872842739653</v>
      </c>
      <c r="HR42" s="48">
        <v>1451.3431078785673</v>
      </c>
      <c r="HS42" s="48">
        <v>1510.6235112160896</v>
      </c>
      <c r="HT42" s="48">
        <v>1536.4233965883252</v>
      </c>
      <c r="HU42" s="48">
        <v>1564.3120236722782</v>
      </c>
      <c r="HV42" s="47">
        <v>1594.4935338284597</v>
      </c>
      <c r="HW42" s="48">
        <v>1607.302991294737</v>
      </c>
      <c r="HX42" s="48">
        <v>1610.2186666577816</v>
      </c>
      <c r="HY42" s="48">
        <v>1623.2283912478281</v>
      </c>
      <c r="HZ42" s="48">
        <v>1630.525070726992</v>
      </c>
      <c r="IA42" s="47">
        <v>1648.3297335544539</v>
      </c>
      <c r="IB42" s="48">
        <v>1648.3297335544539</v>
      </c>
      <c r="IC42" s="48">
        <v>1648.3297335544539</v>
      </c>
      <c r="ID42" s="48">
        <v>1648.3297335544539</v>
      </c>
      <c r="IE42" s="48">
        <v>1648.3297335544539</v>
      </c>
      <c r="IF42" s="47">
        <v>1648.3297335544539</v>
      </c>
      <c r="IG42" s="48">
        <v>1648.3297335544539</v>
      </c>
      <c r="IH42" s="48">
        <v>1648.3297335544539</v>
      </c>
      <c r="II42" s="48">
        <v>1648.3297335544539</v>
      </c>
      <c r="IJ42" s="48">
        <v>1648.3297335544539</v>
      </c>
      <c r="IK42" s="49">
        <v>1648.3297335544539</v>
      </c>
      <c r="IL42" s="35"/>
      <c r="IM42" s="47">
        <v>986.83474118501385</v>
      </c>
      <c r="IN42" s="48">
        <v>933.21254153049131</v>
      </c>
      <c r="IO42" s="48">
        <v>842.77617430552198</v>
      </c>
      <c r="IP42" s="48">
        <v>781.18952399657201</v>
      </c>
      <c r="IQ42" s="48">
        <v>757.7149038854734</v>
      </c>
      <c r="IR42" s="47">
        <v>690.55056771456088</v>
      </c>
      <c r="IS42" s="48">
        <v>646.54041550414479</v>
      </c>
      <c r="IT42" s="48">
        <v>573.57003220666172</v>
      </c>
      <c r="IU42" s="48">
        <v>520.90376470298793</v>
      </c>
      <c r="IV42" s="48">
        <v>477.0425078288838</v>
      </c>
      <c r="IW42" s="47">
        <v>443.34540461250191</v>
      </c>
      <c r="IX42" s="48">
        <v>416.12091118671435</v>
      </c>
      <c r="IY42" s="48">
        <v>394.10036429142212</v>
      </c>
      <c r="IZ42" s="48">
        <v>376.42354462906968</v>
      </c>
      <c r="JA42" s="48">
        <v>361.57736232054685</v>
      </c>
      <c r="JB42" s="47">
        <v>350.23110917475992</v>
      </c>
      <c r="JC42" s="48">
        <v>350.23110917475992</v>
      </c>
      <c r="JD42" s="48">
        <v>350.23110917475992</v>
      </c>
      <c r="JE42" s="48">
        <v>350.23110917475992</v>
      </c>
      <c r="JF42" s="48">
        <v>350.23110917475992</v>
      </c>
      <c r="JG42" s="47">
        <v>350.23110917475992</v>
      </c>
      <c r="JH42" s="48">
        <v>350.23110917475992</v>
      </c>
      <c r="JI42" s="48">
        <v>350.23110917475992</v>
      </c>
      <c r="JJ42" s="48">
        <v>350.23110917475992</v>
      </c>
      <c r="JK42" s="48">
        <v>350.23110917475992</v>
      </c>
      <c r="JL42" s="49">
        <v>350.23110917475992</v>
      </c>
    </row>
    <row r="43" spans="1:272" outlineLevel="1" x14ac:dyDescent="0.25">
      <c r="A43" s="1" t="s">
        <v>126</v>
      </c>
      <c r="B43" s="5" t="s">
        <v>13</v>
      </c>
      <c r="C43" s="35"/>
      <c r="D43" s="47">
        <v>1052.1977010067501</v>
      </c>
      <c r="E43" s="48">
        <v>1230.7015496623001</v>
      </c>
      <c r="F43" s="48">
        <v>1232.3432940801308</v>
      </c>
      <c r="G43" s="48">
        <v>1264.4039985207576</v>
      </c>
      <c r="H43" s="48">
        <v>1340.0003132607058</v>
      </c>
      <c r="I43" s="47">
        <v>1396.6058339299652</v>
      </c>
      <c r="J43" s="48">
        <v>1461.9616575345672</v>
      </c>
      <c r="K43" s="48">
        <v>1521.2420608720895</v>
      </c>
      <c r="L43" s="48">
        <v>1547.0419462443251</v>
      </c>
      <c r="M43" s="48">
        <v>1574.9305733282781</v>
      </c>
      <c r="N43" s="47">
        <v>1605.1120834844596</v>
      </c>
      <c r="O43" s="48">
        <v>1617.9215409507369</v>
      </c>
      <c r="P43" s="48">
        <v>1620.8372163137815</v>
      </c>
      <c r="Q43" s="48">
        <v>1633.846940903828</v>
      </c>
      <c r="R43" s="48">
        <v>1641.1436203829919</v>
      </c>
      <c r="S43" s="47">
        <v>1658.9482832104538</v>
      </c>
      <c r="T43" s="48">
        <v>1658.9482832104538</v>
      </c>
      <c r="U43" s="48">
        <v>1658.9482832104538</v>
      </c>
      <c r="V43" s="48">
        <v>1658.9482832104538</v>
      </c>
      <c r="W43" s="48">
        <v>1658.9482832104538</v>
      </c>
      <c r="X43" s="47">
        <v>1658.9482832104538</v>
      </c>
      <c r="Y43" s="48">
        <v>1658.9482832104538</v>
      </c>
      <c r="Z43" s="48">
        <v>1658.9482832104538</v>
      </c>
      <c r="AA43" s="48">
        <v>1658.9482832104538</v>
      </c>
      <c r="AB43" s="48">
        <v>1658.9482832104538</v>
      </c>
      <c r="AC43" s="49">
        <v>1658.9482832104538</v>
      </c>
      <c r="AD43" s="35"/>
      <c r="AE43" s="51" t="s">
        <v>182</v>
      </c>
      <c r="AF43" s="52" t="s">
        <v>182</v>
      </c>
      <c r="AG43" s="52" t="s">
        <v>182</v>
      </c>
      <c r="AH43" s="52" t="s">
        <v>182</v>
      </c>
      <c r="AI43" s="52" t="s">
        <v>182</v>
      </c>
      <c r="AJ43" s="51" t="s">
        <v>182</v>
      </c>
      <c r="AK43" s="52" t="s">
        <v>182</v>
      </c>
      <c r="AL43" s="52" t="s">
        <v>182</v>
      </c>
      <c r="AM43" s="52" t="s">
        <v>182</v>
      </c>
      <c r="AN43" s="52" t="s">
        <v>182</v>
      </c>
      <c r="AO43" s="51" t="s">
        <v>182</v>
      </c>
      <c r="AP43" s="52" t="s">
        <v>182</v>
      </c>
      <c r="AQ43" s="52" t="s">
        <v>182</v>
      </c>
      <c r="AR43" s="52" t="s">
        <v>182</v>
      </c>
      <c r="AS43" s="52" t="s">
        <v>182</v>
      </c>
      <c r="AT43" s="51" t="s">
        <v>182</v>
      </c>
      <c r="AU43" s="52" t="s">
        <v>182</v>
      </c>
      <c r="AV43" s="52" t="s">
        <v>182</v>
      </c>
      <c r="AW43" s="52" t="s">
        <v>182</v>
      </c>
      <c r="AX43" s="52" t="s">
        <v>182</v>
      </c>
      <c r="AY43" s="51" t="s">
        <v>182</v>
      </c>
      <c r="AZ43" s="52" t="s">
        <v>182</v>
      </c>
      <c r="BA43" s="52" t="s">
        <v>182</v>
      </c>
      <c r="BB43" s="52" t="s">
        <v>182</v>
      </c>
      <c r="BC43" s="52" t="s">
        <v>182</v>
      </c>
      <c r="BD43" s="53" t="s">
        <v>182</v>
      </c>
      <c r="BE43" s="35"/>
      <c r="BF43" s="55" t="s">
        <v>182</v>
      </c>
      <c r="BG43" s="56" t="s">
        <v>182</v>
      </c>
      <c r="BH43" s="56" t="s">
        <v>182</v>
      </c>
      <c r="BI43" s="56" t="s">
        <v>182</v>
      </c>
      <c r="BJ43" s="56" t="s">
        <v>182</v>
      </c>
      <c r="BK43" s="55" t="s">
        <v>182</v>
      </c>
      <c r="BL43" s="56" t="s">
        <v>182</v>
      </c>
      <c r="BM43" s="56" t="s">
        <v>182</v>
      </c>
      <c r="BN43" s="56" t="s">
        <v>182</v>
      </c>
      <c r="BO43" s="56" t="s">
        <v>182</v>
      </c>
      <c r="BP43" s="55" t="s">
        <v>182</v>
      </c>
      <c r="BQ43" s="56" t="s">
        <v>182</v>
      </c>
      <c r="BR43" s="56" t="s">
        <v>182</v>
      </c>
      <c r="BS43" s="56" t="s">
        <v>182</v>
      </c>
      <c r="BT43" s="56" t="s">
        <v>182</v>
      </c>
      <c r="BU43" s="55" t="s">
        <v>182</v>
      </c>
      <c r="BV43" s="56" t="s">
        <v>182</v>
      </c>
      <c r="BW43" s="56" t="s">
        <v>182</v>
      </c>
      <c r="BX43" s="56" t="s">
        <v>182</v>
      </c>
      <c r="BY43" s="56" t="s">
        <v>182</v>
      </c>
      <c r="BZ43" s="55" t="s">
        <v>182</v>
      </c>
      <c r="CA43" s="56" t="s">
        <v>182</v>
      </c>
      <c r="CB43" s="56" t="s">
        <v>182</v>
      </c>
      <c r="CC43" s="56" t="s">
        <v>182</v>
      </c>
      <c r="CD43" s="56" t="s">
        <v>182</v>
      </c>
      <c r="CE43" s="57" t="s">
        <v>182</v>
      </c>
      <c r="CF43" s="35"/>
      <c r="CG43" s="47" t="s">
        <v>182</v>
      </c>
      <c r="CH43" s="48" t="s">
        <v>182</v>
      </c>
      <c r="CI43" s="48" t="s">
        <v>182</v>
      </c>
      <c r="CJ43" s="48" t="s">
        <v>182</v>
      </c>
      <c r="CK43" s="48" t="s">
        <v>182</v>
      </c>
      <c r="CL43" s="47" t="s">
        <v>182</v>
      </c>
      <c r="CM43" s="48" t="s">
        <v>182</v>
      </c>
      <c r="CN43" s="48" t="s">
        <v>182</v>
      </c>
      <c r="CO43" s="48" t="s">
        <v>182</v>
      </c>
      <c r="CP43" s="48" t="s">
        <v>182</v>
      </c>
      <c r="CQ43" s="47" t="s">
        <v>182</v>
      </c>
      <c r="CR43" s="48" t="s">
        <v>182</v>
      </c>
      <c r="CS43" s="48" t="s">
        <v>182</v>
      </c>
      <c r="CT43" s="48" t="s">
        <v>182</v>
      </c>
      <c r="CU43" s="48" t="s">
        <v>182</v>
      </c>
      <c r="CV43" s="47" t="s">
        <v>182</v>
      </c>
      <c r="CW43" s="48" t="s">
        <v>182</v>
      </c>
      <c r="CX43" s="48" t="s">
        <v>182</v>
      </c>
      <c r="CY43" s="48" t="s">
        <v>182</v>
      </c>
      <c r="CZ43" s="48" t="s">
        <v>182</v>
      </c>
      <c r="DA43" s="47" t="s">
        <v>182</v>
      </c>
      <c r="DB43" s="48" t="s">
        <v>182</v>
      </c>
      <c r="DC43" s="48" t="s">
        <v>182</v>
      </c>
      <c r="DD43" s="48" t="s">
        <v>182</v>
      </c>
      <c r="DE43" s="48" t="s">
        <v>182</v>
      </c>
      <c r="DF43" s="49" t="s">
        <v>182</v>
      </c>
      <c r="DG43" s="35"/>
      <c r="DH43" s="55" t="s">
        <v>182</v>
      </c>
      <c r="DI43" s="56" t="s">
        <v>182</v>
      </c>
      <c r="DJ43" s="56" t="s">
        <v>182</v>
      </c>
      <c r="DK43" s="56" t="s">
        <v>182</v>
      </c>
      <c r="DL43" s="56" t="s">
        <v>182</v>
      </c>
      <c r="DM43" s="55" t="s">
        <v>182</v>
      </c>
      <c r="DN43" s="56" t="s">
        <v>182</v>
      </c>
      <c r="DO43" s="56" t="s">
        <v>182</v>
      </c>
      <c r="DP43" s="56" t="s">
        <v>182</v>
      </c>
      <c r="DQ43" s="56" t="s">
        <v>182</v>
      </c>
      <c r="DR43" s="55" t="s">
        <v>182</v>
      </c>
      <c r="DS43" s="56" t="s">
        <v>182</v>
      </c>
      <c r="DT43" s="56" t="s">
        <v>182</v>
      </c>
      <c r="DU43" s="56" t="s">
        <v>182</v>
      </c>
      <c r="DV43" s="56" t="s">
        <v>182</v>
      </c>
      <c r="DW43" s="55" t="s">
        <v>182</v>
      </c>
      <c r="DX43" s="56" t="s">
        <v>182</v>
      </c>
      <c r="DY43" s="56" t="s">
        <v>182</v>
      </c>
      <c r="DZ43" s="56" t="s">
        <v>182</v>
      </c>
      <c r="EA43" s="56" t="s">
        <v>182</v>
      </c>
      <c r="EB43" s="55" t="s">
        <v>182</v>
      </c>
      <c r="EC43" s="56" t="s">
        <v>182</v>
      </c>
      <c r="ED43" s="56" t="s">
        <v>182</v>
      </c>
      <c r="EE43" s="56" t="s">
        <v>182</v>
      </c>
      <c r="EF43" s="56" t="s">
        <v>182</v>
      </c>
      <c r="EG43" s="57" t="s">
        <v>182</v>
      </c>
      <c r="EH43" s="35"/>
      <c r="EI43" s="59" t="s">
        <v>182</v>
      </c>
      <c r="EJ43" s="60" t="s">
        <v>182</v>
      </c>
      <c r="EK43" s="60" t="s">
        <v>182</v>
      </c>
      <c r="EL43" s="60" t="s">
        <v>182</v>
      </c>
      <c r="EM43" s="60" t="s">
        <v>182</v>
      </c>
      <c r="EN43" s="59" t="s">
        <v>182</v>
      </c>
      <c r="EO43" s="60" t="s">
        <v>182</v>
      </c>
      <c r="EP43" s="60" t="s">
        <v>182</v>
      </c>
      <c r="EQ43" s="60" t="s">
        <v>182</v>
      </c>
      <c r="ER43" s="60" t="s">
        <v>182</v>
      </c>
      <c r="ES43" s="59" t="s">
        <v>182</v>
      </c>
      <c r="ET43" s="60" t="s">
        <v>182</v>
      </c>
      <c r="EU43" s="60" t="s">
        <v>182</v>
      </c>
      <c r="EV43" s="60" t="s">
        <v>182</v>
      </c>
      <c r="EW43" s="60" t="s">
        <v>182</v>
      </c>
      <c r="EX43" s="59" t="s">
        <v>182</v>
      </c>
      <c r="EY43" s="60" t="s">
        <v>182</v>
      </c>
      <c r="EZ43" s="60" t="s">
        <v>182</v>
      </c>
      <c r="FA43" s="60" t="s">
        <v>182</v>
      </c>
      <c r="FB43" s="60" t="s">
        <v>182</v>
      </c>
      <c r="FC43" s="59" t="s">
        <v>182</v>
      </c>
      <c r="FD43" s="60" t="s">
        <v>182</v>
      </c>
      <c r="FE43" s="60" t="s">
        <v>182</v>
      </c>
      <c r="FF43" s="60" t="s">
        <v>182</v>
      </c>
      <c r="FG43" s="60" t="s">
        <v>182</v>
      </c>
      <c r="FH43" s="61" t="s">
        <v>182</v>
      </c>
      <c r="FI43" s="35"/>
      <c r="FJ43" s="43">
        <v>0</v>
      </c>
      <c r="FK43" s="44">
        <v>0</v>
      </c>
      <c r="FL43" s="44">
        <v>0</v>
      </c>
      <c r="FM43" s="44">
        <v>0</v>
      </c>
      <c r="FN43" s="44">
        <v>0</v>
      </c>
      <c r="FO43" s="43">
        <v>0</v>
      </c>
      <c r="FP43" s="44">
        <v>0</v>
      </c>
      <c r="FQ43" s="44">
        <v>0</v>
      </c>
      <c r="FR43" s="44">
        <v>0</v>
      </c>
      <c r="FS43" s="44">
        <v>0</v>
      </c>
      <c r="FT43" s="43">
        <v>0</v>
      </c>
      <c r="FU43" s="44">
        <v>0</v>
      </c>
      <c r="FV43" s="44">
        <v>0</v>
      </c>
      <c r="FW43" s="44">
        <v>0</v>
      </c>
      <c r="FX43" s="44">
        <v>0</v>
      </c>
      <c r="FY43" s="43">
        <v>0</v>
      </c>
      <c r="FZ43" s="44">
        <v>0</v>
      </c>
      <c r="GA43" s="44">
        <v>0</v>
      </c>
      <c r="GB43" s="44">
        <v>0</v>
      </c>
      <c r="GC43" s="44">
        <v>0</v>
      </c>
      <c r="GD43" s="43">
        <v>0</v>
      </c>
      <c r="GE43" s="44">
        <v>0</v>
      </c>
      <c r="GF43" s="44">
        <v>0</v>
      </c>
      <c r="GG43" s="44">
        <v>0</v>
      </c>
      <c r="GH43" s="44">
        <v>0</v>
      </c>
      <c r="GI43" s="45">
        <v>0</v>
      </c>
      <c r="GJ43" s="35"/>
      <c r="GK43" s="47">
        <v>1052.1977010067501</v>
      </c>
      <c r="GL43" s="48">
        <v>1230.7015496623001</v>
      </c>
      <c r="GM43" s="48">
        <v>1232.3432940801308</v>
      </c>
      <c r="GN43" s="48">
        <v>1264.4039985207576</v>
      </c>
      <c r="GO43" s="48">
        <v>1340.0003132607058</v>
      </c>
      <c r="GP43" s="47">
        <v>1396.6058339299652</v>
      </c>
      <c r="GQ43" s="48">
        <v>1461.9616575345672</v>
      </c>
      <c r="GR43" s="48">
        <v>1521.2420608720895</v>
      </c>
      <c r="GS43" s="48">
        <v>1547.0419462443251</v>
      </c>
      <c r="GT43" s="48">
        <v>1574.9305733282781</v>
      </c>
      <c r="GU43" s="47">
        <v>1605.1120834844596</v>
      </c>
      <c r="GV43" s="48">
        <v>1617.9215409507369</v>
      </c>
      <c r="GW43" s="48">
        <v>1620.8372163137815</v>
      </c>
      <c r="GX43" s="48">
        <v>1633.846940903828</v>
      </c>
      <c r="GY43" s="48">
        <v>1641.1436203829919</v>
      </c>
      <c r="GZ43" s="47">
        <v>1658.9482832104538</v>
      </c>
      <c r="HA43" s="48">
        <v>1658.9482832104538</v>
      </c>
      <c r="HB43" s="48">
        <v>1658.9482832104538</v>
      </c>
      <c r="HC43" s="48">
        <v>1658.9482832104538</v>
      </c>
      <c r="HD43" s="48">
        <v>1658.9482832104538</v>
      </c>
      <c r="HE43" s="47">
        <v>1658.9482832104538</v>
      </c>
      <c r="HF43" s="48">
        <v>1658.9482832104538</v>
      </c>
      <c r="HG43" s="48">
        <v>1658.9482832104538</v>
      </c>
      <c r="HH43" s="48">
        <v>1658.9482832104538</v>
      </c>
      <c r="HI43" s="48">
        <v>1658.9482832104538</v>
      </c>
      <c r="HJ43" s="49">
        <v>1658.9482832104538</v>
      </c>
      <c r="HK43" s="35"/>
      <c r="HL43" s="47">
        <v>1011</v>
      </c>
      <c r="HM43" s="48">
        <v>1191</v>
      </c>
      <c r="HN43" s="48">
        <v>1221.7247444241309</v>
      </c>
      <c r="HO43" s="48">
        <v>1253.7854488647577</v>
      </c>
      <c r="HP43" s="48">
        <v>1329.3817636047058</v>
      </c>
      <c r="HQ43" s="47">
        <v>1385.9872842739653</v>
      </c>
      <c r="HR43" s="48">
        <v>1451.3431078785673</v>
      </c>
      <c r="HS43" s="48">
        <v>1510.6235112160896</v>
      </c>
      <c r="HT43" s="48">
        <v>1536.4233965883252</v>
      </c>
      <c r="HU43" s="48">
        <v>1564.3120236722782</v>
      </c>
      <c r="HV43" s="47">
        <v>1594.4935338284597</v>
      </c>
      <c r="HW43" s="48">
        <v>1607.302991294737</v>
      </c>
      <c r="HX43" s="48">
        <v>1610.2186666577816</v>
      </c>
      <c r="HY43" s="48">
        <v>1623.2283912478281</v>
      </c>
      <c r="HZ43" s="48">
        <v>1630.525070726992</v>
      </c>
      <c r="IA43" s="47">
        <v>1648.3297335544539</v>
      </c>
      <c r="IB43" s="48">
        <v>1648.3297335544539</v>
      </c>
      <c r="IC43" s="48">
        <v>1648.3297335544539</v>
      </c>
      <c r="ID43" s="48">
        <v>1648.3297335544539</v>
      </c>
      <c r="IE43" s="48">
        <v>1648.3297335544539</v>
      </c>
      <c r="IF43" s="47">
        <v>1648.3297335544539</v>
      </c>
      <c r="IG43" s="48">
        <v>1648.3297335544539</v>
      </c>
      <c r="IH43" s="48">
        <v>1648.3297335544539</v>
      </c>
      <c r="II43" s="48">
        <v>1648.3297335544539</v>
      </c>
      <c r="IJ43" s="48">
        <v>1648.3297335544539</v>
      </c>
      <c r="IK43" s="49">
        <v>1648.3297335544539</v>
      </c>
      <c r="IL43" s="35"/>
      <c r="IM43" s="47">
        <v>41.197701006750094</v>
      </c>
      <c r="IN43" s="48">
        <v>39.701549662300067</v>
      </c>
      <c r="IO43" s="48">
        <v>10.618549655999914</v>
      </c>
      <c r="IP43" s="48">
        <v>10.618549655999914</v>
      </c>
      <c r="IQ43" s="48">
        <v>10.618549655999914</v>
      </c>
      <c r="IR43" s="47">
        <v>10.618549655999914</v>
      </c>
      <c r="IS43" s="48">
        <v>10.618549655999914</v>
      </c>
      <c r="IT43" s="48">
        <v>10.618549655999914</v>
      </c>
      <c r="IU43" s="48">
        <v>10.618549655999914</v>
      </c>
      <c r="IV43" s="48">
        <v>10.618549655999914</v>
      </c>
      <c r="IW43" s="47">
        <v>10.618549655999914</v>
      </c>
      <c r="IX43" s="48">
        <v>10.618549655999914</v>
      </c>
      <c r="IY43" s="48">
        <v>10.618549655999914</v>
      </c>
      <c r="IZ43" s="48">
        <v>10.618549655999914</v>
      </c>
      <c r="JA43" s="48">
        <v>10.618549655999914</v>
      </c>
      <c r="JB43" s="47">
        <v>10.618549655999914</v>
      </c>
      <c r="JC43" s="48">
        <v>10.618549655999914</v>
      </c>
      <c r="JD43" s="48">
        <v>10.618549655999914</v>
      </c>
      <c r="JE43" s="48">
        <v>10.618549655999914</v>
      </c>
      <c r="JF43" s="48">
        <v>10.618549655999914</v>
      </c>
      <c r="JG43" s="47">
        <v>10.618549655999914</v>
      </c>
      <c r="JH43" s="48">
        <v>10.618549655999914</v>
      </c>
      <c r="JI43" s="48">
        <v>10.618549655999914</v>
      </c>
      <c r="JJ43" s="48">
        <v>10.618549655999914</v>
      </c>
      <c r="JK43" s="48">
        <v>10.618549655999914</v>
      </c>
      <c r="JL43" s="49">
        <v>10.618549655999914</v>
      </c>
    </row>
    <row r="44" spans="1:272" outlineLevel="1" x14ac:dyDescent="0.25">
      <c r="A44" s="5" t="s">
        <v>127</v>
      </c>
      <c r="B44" s="5" t="s">
        <v>13</v>
      </c>
      <c r="C44" s="35"/>
      <c r="D44" s="47">
        <v>931.50199999999995</v>
      </c>
      <c r="E44" s="48">
        <v>1095.4549999999999</v>
      </c>
      <c r="F44" s="48">
        <v>1099.375053837223</v>
      </c>
      <c r="G44" s="48">
        <v>1131.4417923693663</v>
      </c>
      <c r="H44" s="48">
        <v>1205.2002167701794</v>
      </c>
      <c r="I44" s="47">
        <v>1260.6048055106548</v>
      </c>
      <c r="J44" s="48">
        <v>1324.6151388090157</v>
      </c>
      <c r="K44" s="48">
        <v>1382.6951133342095</v>
      </c>
      <c r="L44" s="48">
        <v>1408.3851445692515</v>
      </c>
      <c r="M44" s="48">
        <v>1436.123370506104</v>
      </c>
      <c r="N44" s="47">
        <v>1466.1068022056761</v>
      </c>
      <c r="O44" s="48">
        <v>1479.3472742411395</v>
      </c>
      <c r="P44" s="48">
        <v>1482.9899728033188</v>
      </c>
      <c r="Q44" s="48">
        <v>1496.3752494137323</v>
      </c>
      <c r="R44" s="48">
        <v>1504.2371580476415</v>
      </c>
      <c r="S44" s="47">
        <v>1522.1944232018341</v>
      </c>
      <c r="T44" s="48">
        <v>1522.1944232018341</v>
      </c>
      <c r="U44" s="48">
        <v>1522.1944232018341</v>
      </c>
      <c r="V44" s="48">
        <v>1522.1944232018341</v>
      </c>
      <c r="W44" s="48">
        <v>1522.1944232018341</v>
      </c>
      <c r="X44" s="47">
        <v>1522.1944232018341</v>
      </c>
      <c r="Y44" s="48">
        <v>1522.1944232018341</v>
      </c>
      <c r="Z44" s="48">
        <v>1522.1944232018341</v>
      </c>
      <c r="AA44" s="48">
        <v>1522.1944232018341</v>
      </c>
      <c r="AB44" s="48">
        <v>1522.1944232018341</v>
      </c>
      <c r="AC44" s="49">
        <v>1522.1944232018341</v>
      </c>
      <c r="AD44" s="35"/>
      <c r="AE44" s="51" t="s">
        <v>182</v>
      </c>
      <c r="AF44" s="52" t="s">
        <v>182</v>
      </c>
      <c r="AG44" s="52" t="s">
        <v>182</v>
      </c>
      <c r="AH44" s="52" t="s">
        <v>182</v>
      </c>
      <c r="AI44" s="52" t="s">
        <v>182</v>
      </c>
      <c r="AJ44" s="51" t="s">
        <v>182</v>
      </c>
      <c r="AK44" s="52" t="s">
        <v>182</v>
      </c>
      <c r="AL44" s="52" t="s">
        <v>182</v>
      </c>
      <c r="AM44" s="52" t="s">
        <v>182</v>
      </c>
      <c r="AN44" s="52" t="s">
        <v>182</v>
      </c>
      <c r="AO44" s="51" t="s">
        <v>182</v>
      </c>
      <c r="AP44" s="52" t="s">
        <v>182</v>
      </c>
      <c r="AQ44" s="52" t="s">
        <v>182</v>
      </c>
      <c r="AR44" s="52" t="s">
        <v>182</v>
      </c>
      <c r="AS44" s="52" t="s">
        <v>182</v>
      </c>
      <c r="AT44" s="51" t="s">
        <v>182</v>
      </c>
      <c r="AU44" s="52" t="s">
        <v>182</v>
      </c>
      <c r="AV44" s="52" t="s">
        <v>182</v>
      </c>
      <c r="AW44" s="52" t="s">
        <v>182</v>
      </c>
      <c r="AX44" s="52" t="s">
        <v>182</v>
      </c>
      <c r="AY44" s="51" t="s">
        <v>182</v>
      </c>
      <c r="AZ44" s="52" t="s">
        <v>182</v>
      </c>
      <c r="BA44" s="52" t="s">
        <v>182</v>
      </c>
      <c r="BB44" s="52" t="s">
        <v>182</v>
      </c>
      <c r="BC44" s="52" t="s">
        <v>182</v>
      </c>
      <c r="BD44" s="53" t="s">
        <v>182</v>
      </c>
      <c r="BE44" s="35"/>
      <c r="BF44" s="55" t="s">
        <v>182</v>
      </c>
      <c r="BG44" s="56" t="s">
        <v>182</v>
      </c>
      <c r="BH44" s="56" t="s">
        <v>182</v>
      </c>
      <c r="BI44" s="56" t="s">
        <v>182</v>
      </c>
      <c r="BJ44" s="56" t="s">
        <v>182</v>
      </c>
      <c r="BK44" s="55" t="s">
        <v>182</v>
      </c>
      <c r="BL44" s="56" t="s">
        <v>182</v>
      </c>
      <c r="BM44" s="56" t="s">
        <v>182</v>
      </c>
      <c r="BN44" s="56" t="s">
        <v>182</v>
      </c>
      <c r="BO44" s="56" t="s">
        <v>182</v>
      </c>
      <c r="BP44" s="55" t="s">
        <v>182</v>
      </c>
      <c r="BQ44" s="56" t="s">
        <v>182</v>
      </c>
      <c r="BR44" s="56" t="s">
        <v>182</v>
      </c>
      <c r="BS44" s="56" t="s">
        <v>182</v>
      </c>
      <c r="BT44" s="56" t="s">
        <v>182</v>
      </c>
      <c r="BU44" s="55" t="s">
        <v>182</v>
      </c>
      <c r="BV44" s="56" t="s">
        <v>182</v>
      </c>
      <c r="BW44" s="56" t="s">
        <v>182</v>
      </c>
      <c r="BX44" s="56" t="s">
        <v>182</v>
      </c>
      <c r="BY44" s="56" t="s">
        <v>182</v>
      </c>
      <c r="BZ44" s="55" t="s">
        <v>182</v>
      </c>
      <c r="CA44" s="56" t="s">
        <v>182</v>
      </c>
      <c r="CB44" s="56" t="s">
        <v>182</v>
      </c>
      <c r="CC44" s="56" t="s">
        <v>182</v>
      </c>
      <c r="CD44" s="56" t="s">
        <v>182</v>
      </c>
      <c r="CE44" s="57" t="s">
        <v>182</v>
      </c>
      <c r="CF44" s="35"/>
      <c r="CG44" s="47" t="s">
        <v>182</v>
      </c>
      <c r="CH44" s="48" t="s">
        <v>182</v>
      </c>
      <c r="CI44" s="48" t="s">
        <v>182</v>
      </c>
      <c r="CJ44" s="48" t="s">
        <v>182</v>
      </c>
      <c r="CK44" s="48" t="s">
        <v>182</v>
      </c>
      <c r="CL44" s="47" t="s">
        <v>182</v>
      </c>
      <c r="CM44" s="48" t="s">
        <v>182</v>
      </c>
      <c r="CN44" s="48" t="s">
        <v>182</v>
      </c>
      <c r="CO44" s="48" t="s">
        <v>182</v>
      </c>
      <c r="CP44" s="48" t="s">
        <v>182</v>
      </c>
      <c r="CQ44" s="47" t="s">
        <v>182</v>
      </c>
      <c r="CR44" s="48" t="s">
        <v>182</v>
      </c>
      <c r="CS44" s="48" t="s">
        <v>182</v>
      </c>
      <c r="CT44" s="48" t="s">
        <v>182</v>
      </c>
      <c r="CU44" s="48" t="s">
        <v>182</v>
      </c>
      <c r="CV44" s="47" t="s">
        <v>182</v>
      </c>
      <c r="CW44" s="48" t="s">
        <v>182</v>
      </c>
      <c r="CX44" s="48" t="s">
        <v>182</v>
      </c>
      <c r="CY44" s="48" t="s">
        <v>182</v>
      </c>
      <c r="CZ44" s="48" t="s">
        <v>182</v>
      </c>
      <c r="DA44" s="47" t="s">
        <v>182</v>
      </c>
      <c r="DB44" s="48" t="s">
        <v>182</v>
      </c>
      <c r="DC44" s="48" t="s">
        <v>182</v>
      </c>
      <c r="DD44" s="48" t="s">
        <v>182</v>
      </c>
      <c r="DE44" s="48" t="s">
        <v>182</v>
      </c>
      <c r="DF44" s="49" t="s">
        <v>182</v>
      </c>
      <c r="DG44" s="35"/>
      <c r="DH44" s="55" t="s">
        <v>182</v>
      </c>
      <c r="DI44" s="56" t="s">
        <v>182</v>
      </c>
      <c r="DJ44" s="56" t="s">
        <v>182</v>
      </c>
      <c r="DK44" s="56" t="s">
        <v>182</v>
      </c>
      <c r="DL44" s="56" t="s">
        <v>182</v>
      </c>
      <c r="DM44" s="55" t="s">
        <v>182</v>
      </c>
      <c r="DN44" s="56" t="s">
        <v>182</v>
      </c>
      <c r="DO44" s="56" t="s">
        <v>182</v>
      </c>
      <c r="DP44" s="56" t="s">
        <v>182</v>
      </c>
      <c r="DQ44" s="56" t="s">
        <v>182</v>
      </c>
      <c r="DR44" s="55" t="s">
        <v>182</v>
      </c>
      <c r="DS44" s="56" t="s">
        <v>182</v>
      </c>
      <c r="DT44" s="56" t="s">
        <v>182</v>
      </c>
      <c r="DU44" s="56" t="s">
        <v>182</v>
      </c>
      <c r="DV44" s="56" t="s">
        <v>182</v>
      </c>
      <c r="DW44" s="55" t="s">
        <v>182</v>
      </c>
      <c r="DX44" s="56" t="s">
        <v>182</v>
      </c>
      <c r="DY44" s="56" t="s">
        <v>182</v>
      </c>
      <c r="DZ44" s="56" t="s">
        <v>182</v>
      </c>
      <c r="EA44" s="56" t="s">
        <v>182</v>
      </c>
      <c r="EB44" s="55" t="s">
        <v>182</v>
      </c>
      <c r="EC44" s="56" t="s">
        <v>182</v>
      </c>
      <c r="ED44" s="56" t="s">
        <v>182</v>
      </c>
      <c r="EE44" s="56" t="s">
        <v>182</v>
      </c>
      <c r="EF44" s="56" t="s">
        <v>182</v>
      </c>
      <c r="EG44" s="57" t="s">
        <v>182</v>
      </c>
      <c r="EH44" s="35"/>
      <c r="EI44" s="59" t="s">
        <v>182</v>
      </c>
      <c r="EJ44" s="60" t="s">
        <v>182</v>
      </c>
      <c r="EK44" s="60" t="s">
        <v>182</v>
      </c>
      <c r="EL44" s="60" t="s">
        <v>182</v>
      </c>
      <c r="EM44" s="60" t="s">
        <v>182</v>
      </c>
      <c r="EN44" s="59" t="s">
        <v>182</v>
      </c>
      <c r="EO44" s="60" t="s">
        <v>182</v>
      </c>
      <c r="EP44" s="60" t="s">
        <v>182</v>
      </c>
      <c r="EQ44" s="60" t="s">
        <v>182</v>
      </c>
      <c r="ER44" s="60" t="s">
        <v>182</v>
      </c>
      <c r="ES44" s="59" t="s">
        <v>182</v>
      </c>
      <c r="ET44" s="60" t="s">
        <v>182</v>
      </c>
      <c r="EU44" s="60" t="s">
        <v>182</v>
      </c>
      <c r="EV44" s="60" t="s">
        <v>182</v>
      </c>
      <c r="EW44" s="60" t="s">
        <v>182</v>
      </c>
      <c r="EX44" s="59" t="s">
        <v>182</v>
      </c>
      <c r="EY44" s="60" t="s">
        <v>182</v>
      </c>
      <c r="EZ44" s="60" t="s">
        <v>182</v>
      </c>
      <c r="FA44" s="60" t="s">
        <v>182</v>
      </c>
      <c r="FB44" s="60" t="s">
        <v>182</v>
      </c>
      <c r="FC44" s="59" t="s">
        <v>182</v>
      </c>
      <c r="FD44" s="60" t="s">
        <v>182</v>
      </c>
      <c r="FE44" s="60" t="s">
        <v>182</v>
      </c>
      <c r="FF44" s="60" t="s">
        <v>182</v>
      </c>
      <c r="FG44" s="60" t="s">
        <v>182</v>
      </c>
      <c r="FH44" s="61" t="s">
        <v>182</v>
      </c>
      <c r="FI44" s="35"/>
      <c r="FJ44" s="43"/>
      <c r="FK44" s="44"/>
      <c r="FL44" s="44"/>
      <c r="FM44" s="44"/>
      <c r="FN44" s="44"/>
      <c r="FO44" s="43"/>
      <c r="FP44" s="44"/>
      <c r="FQ44" s="44"/>
      <c r="FR44" s="44"/>
      <c r="FS44" s="44"/>
      <c r="FT44" s="43"/>
      <c r="FU44" s="44"/>
      <c r="FV44" s="44"/>
      <c r="FW44" s="44"/>
      <c r="FX44" s="44"/>
      <c r="FY44" s="43"/>
      <c r="FZ44" s="44"/>
      <c r="GA44" s="44"/>
      <c r="GB44" s="44"/>
      <c r="GC44" s="44"/>
      <c r="GD44" s="43"/>
      <c r="GE44" s="44"/>
      <c r="GF44" s="44"/>
      <c r="GG44" s="44"/>
      <c r="GH44" s="44"/>
      <c r="GI44" s="45"/>
      <c r="GJ44" s="35"/>
      <c r="GK44" s="47">
        <v>931.50199999999995</v>
      </c>
      <c r="GL44" s="48">
        <v>1095.4549999999999</v>
      </c>
      <c r="GM44" s="48">
        <v>1099.375053837223</v>
      </c>
      <c r="GN44" s="48">
        <v>1131.4417923693663</v>
      </c>
      <c r="GO44" s="48">
        <v>1205.2002167701794</v>
      </c>
      <c r="GP44" s="47">
        <v>1260.6048055106548</v>
      </c>
      <c r="GQ44" s="48">
        <v>1324.6151388090157</v>
      </c>
      <c r="GR44" s="48">
        <v>1382.6951133342095</v>
      </c>
      <c r="GS44" s="48">
        <v>1408.3851445692515</v>
      </c>
      <c r="GT44" s="48">
        <v>1436.123370506104</v>
      </c>
      <c r="GU44" s="47">
        <v>1466.1068022056761</v>
      </c>
      <c r="GV44" s="48">
        <v>1479.3472742411395</v>
      </c>
      <c r="GW44" s="48">
        <v>1482.9899728033188</v>
      </c>
      <c r="GX44" s="48">
        <v>1496.3752494137323</v>
      </c>
      <c r="GY44" s="48">
        <v>1504.2371580476415</v>
      </c>
      <c r="GZ44" s="47">
        <v>1522.1944232018341</v>
      </c>
      <c r="HA44" s="48">
        <v>1522.1944232018341</v>
      </c>
      <c r="HB44" s="48">
        <v>1522.1944232018341</v>
      </c>
      <c r="HC44" s="48">
        <v>1522.1944232018341</v>
      </c>
      <c r="HD44" s="48">
        <v>1522.1944232018341</v>
      </c>
      <c r="HE44" s="47">
        <v>1522.1944232018341</v>
      </c>
      <c r="HF44" s="48">
        <v>1522.1944232018341</v>
      </c>
      <c r="HG44" s="48">
        <v>1522.1944232018341</v>
      </c>
      <c r="HH44" s="48">
        <v>1522.1944232018341</v>
      </c>
      <c r="HI44" s="48">
        <v>1522.1944232018341</v>
      </c>
      <c r="HJ44" s="49">
        <v>1522.1944232018341</v>
      </c>
      <c r="HK44" s="35"/>
      <c r="HL44" s="47">
        <v>931.5</v>
      </c>
      <c r="HM44" s="48">
        <v>1095.5</v>
      </c>
      <c r="HN44" s="48">
        <v>1099.375053837223</v>
      </c>
      <c r="HO44" s="48">
        <v>1131.4417923693663</v>
      </c>
      <c r="HP44" s="48">
        <v>1205.2002167701794</v>
      </c>
      <c r="HQ44" s="47">
        <v>1260.6048055106548</v>
      </c>
      <c r="HR44" s="48">
        <v>1324.6151388090157</v>
      </c>
      <c r="HS44" s="48">
        <v>1382.6951133342095</v>
      </c>
      <c r="HT44" s="48">
        <v>1408.3851445692515</v>
      </c>
      <c r="HU44" s="48">
        <v>1436.123370506104</v>
      </c>
      <c r="HV44" s="47">
        <v>1466.1068022056761</v>
      </c>
      <c r="HW44" s="48">
        <v>1479.3472742411395</v>
      </c>
      <c r="HX44" s="48">
        <v>1482.9899728033188</v>
      </c>
      <c r="HY44" s="48">
        <v>1496.3752494137323</v>
      </c>
      <c r="HZ44" s="48">
        <v>1504.2371580476415</v>
      </c>
      <c r="IA44" s="47">
        <v>1522.1944232018341</v>
      </c>
      <c r="IB44" s="48">
        <v>1522.1944232018341</v>
      </c>
      <c r="IC44" s="48">
        <v>1522.1944232018341</v>
      </c>
      <c r="ID44" s="48">
        <v>1522.1944232018341</v>
      </c>
      <c r="IE44" s="48">
        <v>1522.1944232018341</v>
      </c>
      <c r="IF44" s="47">
        <v>1522.1944232018341</v>
      </c>
      <c r="IG44" s="48">
        <v>1522.1944232018341</v>
      </c>
      <c r="IH44" s="48">
        <v>1522.1944232018341</v>
      </c>
      <c r="II44" s="48">
        <v>1522.1944232018341</v>
      </c>
      <c r="IJ44" s="48">
        <v>1522.1944232018341</v>
      </c>
      <c r="IK44" s="49">
        <v>1522.1944232018341</v>
      </c>
      <c r="IL44" s="35"/>
      <c r="IM44" s="47">
        <v>1.9999999999527063E-3</v>
      </c>
      <c r="IN44" s="48">
        <v>-4.500000000007276E-2</v>
      </c>
      <c r="IO44" s="48">
        <v>0</v>
      </c>
      <c r="IP44" s="48">
        <v>0</v>
      </c>
      <c r="IQ44" s="48">
        <v>0</v>
      </c>
      <c r="IR44" s="47">
        <v>0</v>
      </c>
      <c r="IS44" s="48">
        <v>0</v>
      </c>
      <c r="IT44" s="48">
        <v>0</v>
      </c>
      <c r="IU44" s="48">
        <v>0</v>
      </c>
      <c r="IV44" s="48">
        <v>0</v>
      </c>
      <c r="IW44" s="47">
        <v>0</v>
      </c>
      <c r="IX44" s="48">
        <v>0</v>
      </c>
      <c r="IY44" s="48">
        <v>0</v>
      </c>
      <c r="IZ44" s="48">
        <v>0</v>
      </c>
      <c r="JA44" s="48">
        <v>0</v>
      </c>
      <c r="JB44" s="47">
        <v>0</v>
      </c>
      <c r="JC44" s="48">
        <v>0</v>
      </c>
      <c r="JD44" s="48">
        <v>0</v>
      </c>
      <c r="JE44" s="48">
        <v>0</v>
      </c>
      <c r="JF44" s="48">
        <v>0</v>
      </c>
      <c r="JG44" s="47">
        <v>0</v>
      </c>
      <c r="JH44" s="48">
        <v>0</v>
      </c>
      <c r="JI44" s="48">
        <v>0</v>
      </c>
      <c r="JJ44" s="48">
        <v>0</v>
      </c>
      <c r="JK44" s="48">
        <v>0</v>
      </c>
      <c r="JL44" s="49">
        <v>0</v>
      </c>
    </row>
    <row r="45" spans="1:272" outlineLevel="1" x14ac:dyDescent="0.25">
      <c r="A45" s="5" t="s">
        <v>128</v>
      </c>
      <c r="B45" s="5" t="s">
        <v>13</v>
      </c>
      <c r="C45" s="35"/>
      <c r="D45" s="47">
        <v>120.69570100675014</v>
      </c>
      <c r="E45" s="48">
        <v>135.24654966230014</v>
      </c>
      <c r="F45" s="48">
        <v>132.96824024290777</v>
      </c>
      <c r="G45" s="48">
        <v>132.96220615139123</v>
      </c>
      <c r="H45" s="48">
        <v>134.80009649052636</v>
      </c>
      <c r="I45" s="47">
        <v>136.00102841931039</v>
      </c>
      <c r="J45" s="48">
        <v>137.3465187255515</v>
      </c>
      <c r="K45" s="48">
        <v>138.54694753787999</v>
      </c>
      <c r="L45" s="48">
        <v>138.65680167507367</v>
      </c>
      <c r="M45" s="48">
        <v>138.80720282217408</v>
      </c>
      <c r="N45" s="47">
        <v>139.00528127878351</v>
      </c>
      <c r="O45" s="48">
        <v>138.5742667095974</v>
      </c>
      <c r="P45" s="48">
        <v>137.8472435104627</v>
      </c>
      <c r="Q45" s="48">
        <v>137.47169149009574</v>
      </c>
      <c r="R45" s="48">
        <v>136.9064623353504</v>
      </c>
      <c r="S45" s="47">
        <v>136.75386000861977</v>
      </c>
      <c r="T45" s="48">
        <v>136.75386000861977</v>
      </c>
      <c r="U45" s="48">
        <v>136.75386000861977</v>
      </c>
      <c r="V45" s="48">
        <v>136.75386000861977</v>
      </c>
      <c r="W45" s="48">
        <v>136.75386000861977</v>
      </c>
      <c r="X45" s="47">
        <v>136.75386000861977</v>
      </c>
      <c r="Y45" s="48">
        <v>136.75386000861977</v>
      </c>
      <c r="Z45" s="48">
        <v>136.75386000861977</v>
      </c>
      <c r="AA45" s="48">
        <v>136.75386000861977</v>
      </c>
      <c r="AB45" s="48">
        <v>136.75386000861977</v>
      </c>
      <c r="AC45" s="49">
        <v>136.75386000861977</v>
      </c>
      <c r="AD45" s="35"/>
      <c r="AE45" s="51" t="s">
        <v>182</v>
      </c>
      <c r="AF45" s="52" t="s">
        <v>182</v>
      </c>
      <c r="AG45" s="52" t="s">
        <v>182</v>
      </c>
      <c r="AH45" s="52" t="s">
        <v>182</v>
      </c>
      <c r="AI45" s="52" t="s">
        <v>182</v>
      </c>
      <c r="AJ45" s="51" t="s">
        <v>182</v>
      </c>
      <c r="AK45" s="52" t="s">
        <v>182</v>
      </c>
      <c r="AL45" s="52" t="s">
        <v>182</v>
      </c>
      <c r="AM45" s="52" t="s">
        <v>182</v>
      </c>
      <c r="AN45" s="52" t="s">
        <v>182</v>
      </c>
      <c r="AO45" s="51" t="s">
        <v>182</v>
      </c>
      <c r="AP45" s="52" t="s">
        <v>182</v>
      </c>
      <c r="AQ45" s="52" t="s">
        <v>182</v>
      </c>
      <c r="AR45" s="52" t="s">
        <v>182</v>
      </c>
      <c r="AS45" s="52" t="s">
        <v>182</v>
      </c>
      <c r="AT45" s="51" t="s">
        <v>182</v>
      </c>
      <c r="AU45" s="52" t="s">
        <v>182</v>
      </c>
      <c r="AV45" s="52" t="s">
        <v>182</v>
      </c>
      <c r="AW45" s="52" t="s">
        <v>182</v>
      </c>
      <c r="AX45" s="52" t="s">
        <v>182</v>
      </c>
      <c r="AY45" s="51" t="s">
        <v>182</v>
      </c>
      <c r="AZ45" s="52" t="s">
        <v>182</v>
      </c>
      <c r="BA45" s="52" t="s">
        <v>182</v>
      </c>
      <c r="BB45" s="52" t="s">
        <v>182</v>
      </c>
      <c r="BC45" s="52" t="s">
        <v>182</v>
      </c>
      <c r="BD45" s="53" t="s">
        <v>182</v>
      </c>
      <c r="BE45" s="35"/>
      <c r="BF45" s="55" t="s">
        <v>182</v>
      </c>
      <c r="BG45" s="56" t="s">
        <v>182</v>
      </c>
      <c r="BH45" s="56" t="s">
        <v>182</v>
      </c>
      <c r="BI45" s="56" t="s">
        <v>182</v>
      </c>
      <c r="BJ45" s="56" t="s">
        <v>182</v>
      </c>
      <c r="BK45" s="55" t="s">
        <v>182</v>
      </c>
      <c r="BL45" s="56" t="s">
        <v>182</v>
      </c>
      <c r="BM45" s="56" t="s">
        <v>182</v>
      </c>
      <c r="BN45" s="56" t="s">
        <v>182</v>
      </c>
      <c r="BO45" s="56" t="s">
        <v>182</v>
      </c>
      <c r="BP45" s="55" t="s">
        <v>182</v>
      </c>
      <c r="BQ45" s="56" t="s">
        <v>182</v>
      </c>
      <c r="BR45" s="56" t="s">
        <v>182</v>
      </c>
      <c r="BS45" s="56" t="s">
        <v>182</v>
      </c>
      <c r="BT45" s="56" t="s">
        <v>182</v>
      </c>
      <c r="BU45" s="55" t="s">
        <v>182</v>
      </c>
      <c r="BV45" s="56" t="s">
        <v>182</v>
      </c>
      <c r="BW45" s="56" t="s">
        <v>182</v>
      </c>
      <c r="BX45" s="56" t="s">
        <v>182</v>
      </c>
      <c r="BY45" s="56" t="s">
        <v>182</v>
      </c>
      <c r="BZ45" s="55" t="s">
        <v>182</v>
      </c>
      <c r="CA45" s="56" t="s">
        <v>182</v>
      </c>
      <c r="CB45" s="56" t="s">
        <v>182</v>
      </c>
      <c r="CC45" s="56" t="s">
        <v>182</v>
      </c>
      <c r="CD45" s="56" t="s">
        <v>182</v>
      </c>
      <c r="CE45" s="57" t="s">
        <v>182</v>
      </c>
      <c r="CF45" s="35"/>
      <c r="CG45" s="47" t="s">
        <v>182</v>
      </c>
      <c r="CH45" s="48" t="s">
        <v>182</v>
      </c>
      <c r="CI45" s="48" t="s">
        <v>182</v>
      </c>
      <c r="CJ45" s="48" t="s">
        <v>182</v>
      </c>
      <c r="CK45" s="48" t="s">
        <v>182</v>
      </c>
      <c r="CL45" s="47" t="s">
        <v>182</v>
      </c>
      <c r="CM45" s="48" t="s">
        <v>182</v>
      </c>
      <c r="CN45" s="48" t="s">
        <v>182</v>
      </c>
      <c r="CO45" s="48" t="s">
        <v>182</v>
      </c>
      <c r="CP45" s="48" t="s">
        <v>182</v>
      </c>
      <c r="CQ45" s="47" t="s">
        <v>182</v>
      </c>
      <c r="CR45" s="48" t="s">
        <v>182</v>
      </c>
      <c r="CS45" s="48" t="s">
        <v>182</v>
      </c>
      <c r="CT45" s="48" t="s">
        <v>182</v>
      </c>
      <c r="CU45" s="48" t="s">
        <v>182</v>
      </c>
      <c r="CV45" s="47" t="s">
        <v>182</v>
      </c>
      <c r="CW45" s="48" t="s">
        <v>182</v>
      </c>
      <c r="CX45" s="48" t="s">
        <v>182</v>
      </c>
      <c r="CY45" s="48" t="s">
        <v>182</v>
      </c>
      <c r="CZ45" s="48" t="s">
        <v>182</v>
      </c>
      <c r="DA45" s="47" t="s">
        <v>182</v>
      </c>
      <c r="DB45" s="48" t="s">
        <v>182</v>
      </c>
      <c r="DC45" s="48" t="s">
        <v>182</v>
      </c>
      <c r="DD45" s="48" t="s">
        <v>182</v>
      </c>
      <c r="DE45" s="48" t="s">
        <v>182</v>
      </c>
      <c r="DF45" s="49" t="s">
        <v>182</v>
      </c>
      <c r="DG45" s="35"/>
      <c r="DH45" s="55" t="s">
        <v>182</v>
      </c>
      <c r="DI45" s="56" t="s">
        <v>182</v>
      </c>
      <c r="DJ45" s="56" t="s">
        <v>182</v>
      </c>
      <c r="DK45" s="56" t="s">
        <v>182</v>
      </c>
      <c r="DL45" s="56" t="s">
        <v>182</v>
      </c>
      <c r="DM45" s="55" t="s">
        <v>182</v>
      </c>
      <c r="DN45" s="56" t="s">
        <v>182</v>
      </c>
      <c r="DO45" s="56" t="s">
        <v>182</v>
      </c>
      <c r="DP45" s="56" t="s">
        <v>182</v>
      </c>
      <c r="DQ45" s="56" t="s">
        <v>182</v>
      </c>
      <c r="DR45" s="55" t="s">
        <v>182</v>
      </c>
      <c r="DS45" s="56" t="s">
        <v>182</v>
      </c>
      <c r="DT45" s="56" t="s">
        <v>182</v>
      </c>
      <c r="DU45" s="56" t="s">
        <v>182</v>
      </c>
      <c r="DV45" s="56" t="s">
        <v>182</v>
      </c>
      <c r="DW45" s="55" t="s">
        <v>182</v>
      </c>
      <c r="DX45" s="56" t="s">
        <v>182</v>
      </c>
      <c r="DY45" s="56" t="s">
        <v>182</v>
      </c>
      <c r="DZ45" s="56" t="s">
        <v>182</v>
      </c>
      <c r="EA45" s="56" t="s">
        <v>182</v>
      </c>
      <c r="EB45" s="55" t="s">
        <v>182</v>
      </c>
      <c r="EC45" s="56" t="s">
        <v>182</v>
      </c>
      <c r="ED45" s="56" t="s">
        <v>182</v>
      </c>
      <c r="EE45" s="56" t="s">
        <v>182</v>
      </c>
      <c r="EF45" s="56" t="s">
        <v>182</v>
      </c>
      <c r="EG45" s="57" t="s">
        <v>182</v>
      </c>
      <c r="EH45" s="35"/>
      <c r="EI45" s="59" t="s">
        <v>182</v>
      </c>
      <c r="EJ45" s="60" t="s">
        <v>182</v>
      </c>
      <c r="EK45" s="60" t="s">
        <v>182</v>
      </c>
      <c r="EL45" s="60" t="s">
        <v>182</v>
      </c>
      <c r="EM45" s="60" t="s">
        <v>182</v>
      </c>
      <c r="EN45" s="59" t="s">
        <v>182</v>
      </c>
      <c r="EO45" s="60" t="s">
        <v>182</v>
      </c>
      <c r="EP45" s="60" t="s">
        <v>182</v>
      </c>
      <c r="EQ45" s="60" t="s">
        <v>182</v>
      </c>
      <c r="ER45" s="60" t="s">
        <v>182</v>
      </c>
      <c r="ES45" s="59" t="s">
        <v>182</v>
      </c>
      <c r="ET45" s="60" t="s">
        <v>182</v>
      </c>
      <c r="EU45" s="60" t="s">
        <v>182</v>
      </c>
      <c r="EV45" s="60" t="s">
        <v>182</v>
      </c>
      <c r="EW45" s="60" t="s">
        <v>182</v>
      </c>
      <c r="EX45" s="59" t="s">
        <v>182</v>
      </c>
      <c r="EY45" s="60" t="s">
        <v>182</v>
      </c>
      <c r="EZ45" s="60" t="s">
        <v>182</v>
      </c>
      <c r="FA45" s="60" t="s">
        <v>182</v>
      </c>
      <c r="FB45" s="60" t="s">
        <v>182</v>
      </c>
      <c r="FC45" s="59" t="s">
        <v>182</v>
      </c>
      <c r="FD45" s="60" t="s">
        <v>182</v>
      </c>
      <c r="FE45" s="60" t="s">
        <v>182</v>
      </c>
      <c r="FF45" s="60" t="s">
        <v>182</v>
      </c>
      <c r="FG45" s="60" t="s">
        <v>182</v>
      </c>
      <c r="FH45" s="61" t="s">
        <v>182</v>
      </c>
      <c r="FI45" s="35"/>
      <c r="FJ45" s="43"/>
      <c r="FK45" s="44"/>
      <c r="FL45" s="44"/>
      <c r="FM45" s="44"/>
      <c r="FN45" s="44"/>
      <c r="FO45" s="43"/>
      <c r="FP45" s="44"/>
      <c r="FQ45" s="44"/>
      <c r="FR45" s="44"/>
      <c r="FS45" s="44"/>
      <c r="FT45" s="43"/>
      <c r="FU45" s="44"/>
      <c r="FV45" s="44"/>
      <c r="FW45" s="44"/>
      <c r="FX45" s="44"/>
      <c r="FY45" s="43"/>
      <c r="FZ45" s="44"/>
      <c r="GA45" s="44"/>
      <c r="GB45" s="44"/>
      <c r="GC45" s="44"/>
      <c r="GD45" s="43"/>
      <c r="GE45" s="44"/>
      <c r="GF45" s="44"/>
      <c r="GG45" s="44"/>
      <c r="GH45" s="44"/>
      <c r="GI45" s="45"/>
      <c r="GJ45" s="35"/>
      <c r="GK45" s="47">
        <v>120.69570100675014</v>
      </c>
      <c r="GL45" s="48">
        <v>135.24654966230014</v>
      </c>
      <c r="GM45" s="48">
        <v>132.96824024290777</v>
      </c>
      <c r="GN45" s="48">
        <v>132.96220615139123</v>
      </c>
      <c r="GO45" s="48">
        <v>134.80009649052636</v>
      </c>
      <c r="GP45" s="47">
        <v>136.00102841931039</v>
      </c>
      <c r="GQ45" s="48">
        <v>137.3465187255515</v>
      </c>
      <c r="GR45" s="48">
        <v>138.54694753787999</v>
      </c>
      <c r="GS45" s="48">
        <v>138.65680167507367</v>
      </c>
      <c r="GT45" s="48">
        <v>138.80720282217408</v>
      </c>
      <c r="GU45" s="47">
        <v>139.00528127878351</v>
      </c>
      <c r="GV45" s="48">
        <v>138.5742667095974</v>
      </c>
      <c r="GW45" s="48">
        <v>137.8472435104627</v>
      </c>
      <c r="GX45" s="48">
        <v>137.47169149009574</v>
      </c>
      <c r="GY45" s="48">
        <v>136.9064623353504</v>
      </c>
      <c r="GZ45" s="47">
        <v>136.75386000861977</v>
      </c>
      <c r="HA45" s="48">
        <v>136.75386000861977</v>
      </c>
      <c r="HB45" s="48">
        <v>136.75386000861977</v>
      </c>
      <c r="HC45" s="48">
        <v>136.75386000861977</v>
      </c>
      <c r="HD45" s="48">
        <v>136.75386000861977</v>
      </c>
      <c r="HE45" s="47">
        <v>136.75386000861977</v>
      </c>
      <c r="HF45" s="48">
        <v>136.75386000861977</v>
      </c>
      <c r="HG45" s="48">
        <v>136.75386000861977</v>
      </c>
      <c r="HH45" s="48">
        <v>136.75386000861977</v>
      </c>
      <c r="HI45" s="48">
        <v>136.75386000861977</v>
      </c>
      <c r="HJ45" s="49">
        <v>136.75386000861977</v>
      </c>
      <c r="HK45" s="35"/>
      <c r="HL45" s="47">
        <v>79.5</v>
      </c>
      <c r="HM45" s="48">
        <v>95.5</v>
      </c>
      <c r="HN45" s="48">
        <v>122.34969058690785</v>
      </c>
      <c r="HO45" s="48">
        <v>122.34365649539131</v>
      </c>
      <c r="HP45" s="48">
        <v>124.18154683452644</v>
      </c>
      <c r="HQ45" s="47">
        <v>125.38247876331047</v>
      </c>
      <c r="HR45" s="48">
        <v>126.72796906955159</v>
      </c>
      <c r="HS45" s="48">
        <v>127.92839788188007</v>
      </c>
      <c r="HT45" s="48">
        <v>128.03825201907375</v>
      </c>
      <c r="HU45" s="48">
        <v>128.18865316617416</v>
      </c>
      <c r="HV45" s="47">
        <v>128.3867316227836</v>
      </c>
      <c r="HW45" s="48">
        <v>127.95571705359748</v>
      </c>
      <c r="HX45" s="48">
        <v>127.22869385446279</v>
      </c>
      <c r="HY45" s="48">
        <v>126.85314183409582</v>
      </c>
      <c r="HZ45" s="48">
        <v>126.28791267935048</v>
      </c>
      <c r="IA45" s="47">
        <v>126.13531035261985</v>
      </c>
      <c r="IB45" s="48">
        <v>126.13531035261985</v>
      </c>
      <c r="IC45" s="48">
        <v>126.13531035261985</v>
      </c>
      <c r="ID45" s="48">
        <v>126.13531035261985</v>
      </c>
      <c r="IE45" s="48">
        <v>126.13531035261985</v>
      </c>
      <c r="IF45" s="47">
        <v>126.13531035261985</v>
      </c>
      <c r="IG45" s="48">
        <v>126.13531035261985</v>
      </c>
      <c r="IH45" s="48">
        <v>126.13531035261985</v>
      </c>
      <c r="II45" s="48">
        <v>126.13531035261985</v>
      </c>
      <c r="IJ45" s="48">
        <v>126.13531035261985</v>
      </c>
      <c r="IK45" s="49">
        <v>126.13531035261985</v>
      </c>
      <c r="IL45" s="35"/>
      <c r="IM45" s="47">
        <v>41.195701006750141</v>
      </c>
      <c r="IN45" s="48">
        <v>39.74654966230014</v>
      </c>
      <c r="IO45" s="48">
        <v>10.618549655999914</v>
      </c>
      <c r="IP45" s="48">
        <v>10.618549655999914</v>
      </c>
      <c r="IQ45" s="48">
        <v>10.618549655999914</v>
      </c>
      <c r="IR45" s="47">
        <v>10.618549655999914</v>
      </c>
      <c r="IS45" s="48">
        <v>10.618549655999914</v>
      </c>
      <c r="IT45" s="48">
        <v>10.618549655999914</v>
      </c>
      <c r="IU45" s="48">
        <v>10.618549655999914</v>
      </c>
      <c r="IV45" s="48">
        <v>10.618549655999914</v>
      </c>
      <c r="IW45" s="47">
        <v>10.618549655999914</v>
      </c>
      <c r="IX45" s="48">
        <v>10.618549655999914</v>
      </c>
      <c r="IY45" s="48">
        <v>10.618549655999914</v>
      </c>
      <c r="IZ45" s="48">
        <v>10.618549655999914</v>
      </c>
      <c r="JA45" s="48">
        <v>10.618549655999914</v>
      </c>
      <c r="JB45" s="47">
        <v>10.618549655999914</v>
      </c>
      <c r="JC45" s="48">
        <v>10.618549655999914</v>
      </c>
      <c r="JD45" s="48">
        <v>10.618549655999914</v>
      </c>
      <c r="JE45" s="48">
        <v>10.618549655999914</v>
      </c>
      <c r="JF45" s="48">
        <v>10.618549655999914</v>
      </c>
      <c r="JG45" s="47">
        <v>10.618549655999914</v>
      </c>
      <c r="JH45" s="48">
        <v>10.618549655999914</v>
      </c>
      <c r="JI45" s="48">
        <v>10.618549655999914</v>
      </c>
      <c r="JJ45" s="48">
        <v>10.618549655999914</v>
      </c>
      <c r="JK45" s="48">
        <v>10.618549655999914</v>
      </c>
      <c r="JL45" s="49">
        <v>10.618549655999914</v>
      </c>
    </row>
    <row r="46" spans="1:272" outlineLevel="1" x14ac:dyDescent="0.25">
      <c r="A46" s="1" t="s">
        <v>129</v>
      </c>
      <c r="B46" s="5" t="s">
        <v>13</v>
      </c>
      <c r="C46" s="35"/>
      <c r="D46" s="47">
        <v>1.5029482999999999</v>
      </c>
      <c r="E46" s="48">
        <v>1.3907387</v>
      </c>
      <c r="F46" s="48">
        <v>1.4847899999999967</v>
      </c>
      <c r="G46" s="48">
        <v>1.5066299999999941</v>
      </c>
      <c r="H46" s="48">
        <v>1.5284699999999916</v>
      </c>
      <c r="I46" s="47">
        <v>1.5503099999999961</v>
      </c>
      <c r="J46" s="48">
        <v>1.5721499999999935</v>
      </c>
      <c r="K46" s="48">
        <v>1.593989999999998</v>
      </c>
      <c r="L46" s="48">
        <v>1.6158299999999954</v>
      </c>
      <c r="M46" s="48">
        <v>1.6376699999999929</v>
      </c>
      <c r="N46" s="47">
        <v>1.6595099999999974</v>
      </c>
      <c r="O46" s="48">
        <v>1.6813499999999948</v>
      </c>
      <c r="P46" s="48">
        <v>1.7031899999999922</v>
      </c>
      <c r="Q46" s="48">
        <v>1.7250299999999967</v>
      </c>
      <c r="R46" s="48">
        <v>1.7468699999999941</v>
      </c>
      <c r="S46" s="47">
        <v>1.7687099999999916</v>
      </c>
      <c r="T46" s="48">
        <v>1.7687099999999916</v>
      </c>
      <c r="U46" s="48">
        <v>1.7687099999999916</v>
      </c>
      <c r="V46" s="48">
        <v>1.7687099999999916</v>
      </c>
      <c r="W46" s="48">
        <v>1.7687099999999916</v>
      </c>
      <c r="X46" s="47">
        <v>1.7687099999999916</v>
      </c>
      <c r="Y46" s="48">
        <v>1.7687099999999916</v>
      </c>
      <c r="Z46" s="48">
        <v>1.7687099999999916</v>
      </c>
      <c r="AA46" s="48">
        <v>1.7687099999999916</v>
      </c>
      <c r="AB46" s="48">
        <v>1.7687099999999916</v>
      </c>
      <c r="AC46" s="49">
        <v>1.7687099999999916</v>
      </c>
      <c r="AD46" s="35"/>
      <c r="AE46" s="51" t="s">
        <v>182</v>
      </c>
      <c r="AF46" s="52" t="s">
        <v>182</v>
      </c>
      <c r="AG46" s="52" t="s">
        <v>182</v>
      </c>
      <c r="AH46" s="52" t="s">
        <v>182</v>
      </c>
      <c r="AI46" s="52" t="s">
        <v>182</v>
      </c>
      <c r="AJ46" s="51" t="s">
        <v>182</v>
      </c>
      <c r="AK46" s="52" t="s">
        <v>182</v>
      </c>
      <c r="AL46" s="52" t="s">
        <v>182</v>
      </c>
      <c r="AM46" s="52" t="s">
        <v>182</v>
      </c>
      <c r="AN46" s="52" t="s">
        <v>182</v>
      </c>
      <c r="AO46" s="51" t="s">
        <v>182</v>
      </c>
      <c r="AP46" s="52" t="s">
        <v>182</v>
      </c>
      <c r="AQ46" s="52" t="s">
        <v>182</v>
      </c>
      <c r="AR46" s="52" t="s">
        <v>182</v>
      </c>
      <c r="AS46" s="52" t="s">
        <v>182</v>
      </c>
      <c r="AT46" s="51" t="s">
        <v>182</v>
      </c>
      <c r="AU46" s="52" t="s">
        <v>182</v>
      </c>
      <c r="AV46" s="52" t="s">
        <v>182</v>
      </c>
      <c r="AW46" s="52" t="s">
        <v>182</v>
      </c>
      <c r="AX46" s="52" t="s">
        <v>182</v>
      </c>
      <c r="AY46" s="51" t="s">
        <v>182</v>
      </c>
      <c r="AZ46" s="52" t="s">
        <v>182</v>
      </c>
      <c r="BA46" s="52" t="s">
        <v>182</v>
      </c>
      <c r="BB46" s="52" t="s">
        <v>182</v>
      </c>
      <c r="BC46" s="52" t="s">
        <v>182</v>
      </c>
      <c r="BD46" s="53" t="s">
        <v>182</v>
      </c>
      <c r="BE46" s="35"/>
      <c r="BF46" s="55" t="s">
        <v>182</v>
      </c>
      <c r="BG46" s="56" t="s">
        <v>182</v>
      </c>
      <c r="BH46" s="56" t="s">
        <v>182</v>
      </c>
      <c r="BI46" s="56" t="s">
        <v>182</v>
      </c>
      <c r="BJ46" s="56" t="s">
        <v>182</v>
      </c>
      <c r="BK46" s="55" t="s">
        <v>182</v>
      </c>
      <c r="BL46" s="56" t="s">
        <v>182</v>
      </c>
      <c r="BM46" s="56" t="s">
        <v>182</v>
      </c>
      <c r="BN46" s="56" t="s">
        <v>182</v>
      </c>
      <c r="BO46" s="56" t="s">
        <v>182</v>
      </c>
      <c r="BP46" s="55" t="s">
        <v>182</v>
      </c>
      <c r="BQ46" s="56" t="s">
        <v>182</v>
      </c>
      <c r="BR46" s="56" t="s">
        <v>182</v>
      </c>
      <c r="BS46" s="56" t="s">
        <v>182</v>
      </c>
      <c r="BT46" s="56" t="s">
        <v>182</v>
      </c>
      <c r="BU46" s="55" t="s">
        <v>182</v>
      </c>
      <c r="BV46" s="56" t="s">
        <v>182</v>
      </c>
      <c r="BW46" s="56" t="s">
        <v>182</v>
      </c>
      <c r="BX46" s="56" t="s">
        <v>182</v>
      </c>
      <c r="BY46" s="56" t="s">
        <v>182</v>
      </c>
      <c r="BZ46" s="55" t="s">
        <v>182</v>
      </c>
      <c r="CA46" s="56" t="s">
        <v>182</v>
      </c>
      <c r="CB46" s="56" t="s">
        <v>182</v>
      </c>
      <c r="CC46" s="56" t="s">
        <v>182</v>
      </c>
      <c r="CD46" s="56" t="s">
        <v>182</v>
      </c>
      <c r="CE46" s="57" t="s">
        <v>182</v>
      </c>
      <c r="CF46" s="35"/>
      <c r="CG46" s="47" t="s">
        <v>182</v>
      </c>
      <c r="CH46" s="48" t="s">
        <v>182</v>
      </c>
      <c r="CI46" s="48" t="s">
        <v>182</v>
      </c>
      <c r="CJ46" s="48" t="s">
        <v>182</v>
      </c>
      <c r="CK46" s="48" t="s">
        <v>182</v>
      </c>
      <c r="CL46" s="47" t="s">
        <v>182</v>
      </c>
      <c r="CM46" s="48" t="s">
        <v>182</v>
      </c>
      <c r="CN46" s="48" t="s">
        <v>182</v>
      </c>
      <c r="CO46" s="48" t="s">
        <v>182</v>
      </c>
      <c r="CP46" s="48" t="s">
        <v>182</v>
      </c>
      <c r="CQ46" s="47" t="s">
        <v>182</v>
      </c>
      <c r="CR46" s="48" t="s">
        <v>182</v>
      </c>
      <c r="CS46" s="48" t="s">
        <v>182</v>
      </c>
      <c r="CT46" s="48" t="s">
        <v>182</v>
      </c>
      <c r="CU46" s="48" t="s">
        <v>182</v>
      </c>
      <c r="CV46" s="47" t="s">
        <v>182</v>
      </c>
      <c r="CW46" s="48" t="s">
        <v>182</v>
      </c>
      <c r="CX46" s="48" t="s">
        <v>182</v>
      </c>
      <c r="CY46" s="48" t="s">
        <v>182</v>
      </c>
      <c r="CZ46" s="48" t="s">
        <v>182</v>
      </c>
      <c r="DA46" s="47" t="s">
        <v>182</v>
      </c>
      <c r="DB46" s="48" t="s">
        <v>182</v>
      </c>
      <c r="DC46" s="48" t="s">
        <v>182</v>
      </c>
      <c r="DD46" s="48" t="s">
        <v>182</v>
      </c>
      <c r="DE46" s="48" t="s">
        <v>182</v>
      </c>
      <c r="DF46" s="49" t="s">
        <v>182</v>
      </c>
      <c r="DG46" s="35"/>
      <c r="DH46" s="55" t="s">
        <v>182</v>
      </c>
      <c r="DI46" s="56" t="s">
        <v>182</v>
      </c>
      <c r="DJ46" s="56" t="s">
        <v>182</v>
      </c>
      <c r="DK46" s="56" t="s">
        <v>182</v>
      </c>
      <c r="DL46" s="56" t="s">
        <v>182</v>
      </c>
      <c r="DM46" s="55" t="s">
        <v>182</v>
      </c>
      <c r="DN46" s="56" t="s">
        <v>182</v>
      </c>
      <c r="DO46" s="56" t="s">
        <v>182</v>
      </c>
      <c r="DP46" s="56" t="s">
        <v>182</v>
      </c>
      <c r="DQ46" s="56" t="s">
        <v>182</v>
      </c>
      <c r="DR46" s="55" t="s">
        <v>182</v>
      </c>
      <c r="DS46" s="56" t="s">
        <v>182</v>
      </c>
      <c r="DT46" s="56" t="s">
        <v>182</v>
      </c>
      <c r="DU46" s="56" t="s">
        <v>182</v>
      </c>
      <c r="DV46" s="56" t="s">
        <v>182</v>
      </c>
      <c r="DW46" s="55" t="s">
        <v>182</v>
      </c>
      <c r="DX46" s="56" t="s">
        <v>182</v>
      </c>
      <c r="DY46" s="56" t="s">
        <v>182</v>
      </c>
      <c r="DZ46" s="56" t="s">
        <v>182</v>
      </c>
      <c r="EA46" s="56" t="s">
        <v>182</v>
      </c>
      <c r="EB46" s="55" t="s">
        <v>182</v>
      </c>
      <c r="EC46" s="56" t="s">
        <v>182</v>
      </c>
      <c r="ED46" s="56" t="s">
        <v>182</v>
      </c>
      <c r="EE46" s="56" t="s">
        <v>182</v>
      </c>
      <c r="EF46" s="56" t="s">
        <v>182</v>
      </c>
      <c r="EG46" s="57" t="s">
        <v>182</v>
      </c>
      <c r="EH46" s="35"/>
      <c r="EI46" s="59" t="s">
        <v>182</v>
      </c>
      <c r="EJ46" s="60" t="s">
        <v>182</v>
      </c>
      <c r="EK46" s="60" t="s">
        <v>182</v>
      </c>
      <c r="EL46" s="60" t="s">
        <v>182</v>
      </c>
      <c r="EM46" s="60" t="s">
        <v>182</v>
      </c>
      <c r="EN46" s="59" t="s">
        <v>182</v>
      </c>
      <c r="EO46" s="60" t="s">
        <v>182</v>
      </c>
      <c r="EP46" s="60" t="s">
        <v>182</v>
      </c>
      <c r="EQ46" s="60" t="s">
        <v>182</v>
      </c>
      <c r="ER46" s="60" t="s">
        <v>182</v>
      </c>
      <c r="ES46" s="59" t="s">
        <v>182</v>
      </c>
      <c r="ET46" s="60" t="s">
        <v>182</v>
      </c>
      <c r="EU46" s="60" t="s">
        <v>182</v>
      </c>
      <c r="EV46" s="60" t="s">
        <v>182</v>
      </c>
      <c r="EW46" s="60" t="s">
        <v>182</v>
      </c>
      <c r="EX46" s="59" t="s">
        <v>182</v>
      </c>
      <c r="EY46" s="60" t="s">
        <v>182</v>
      </c>
      <c r="EZ46" s="60" t="s">
        <v>182</v>
      </c>
      <c r="FA46" s="60" t="s">
        <v>182</v>
      </c>
      <c r="FB46" s="60" t="s">
        <v>182</v>
      </c>
      <c r="FC46" s="59" t="s">
        <v>182</v>
      </c>
      <c r="FD46" s="60" t="s">
        <v>182</v>
      </c>
      <c r="FE46" s="60" t="s">
        <v>182</v>
      </c>
      <c r="FF46" s="60" t="s">
        <v>182</v>
      </c>
      <c r="FG46" s="60" t="s">
        <v>182</v>
      </c>
      <c r="FH46" s="61" t="s">
        <v>182</v>
      </c>
      <c r="FI46" s="35"/>
      <c r="FJ46" s="43"/>
      <c r="FK46" s="44"/>
      <c r="FL46" s="44"/>
      <c r="FM46" s="44"/>
      <c r="FN46" s="44"/>
      <c r="FO46" s="43"/>
      <c r="FP46" s="44"/>
      <c r="FQ46" s="44"/>
      <c r="FR46" s="44"/>
      <c r="FS46" s="44"/>
      <c r="FT46" s="43"/>
      <c r="FU46" s="44"/>
      <c r="FV46" s="44"/>
      <c r="FW46" s="44"/>
      <c r="FX46" s="44"/>
      <c r="FY46" s="43"/>
      <c r="FZ46" s="44"/>
      <c r="GA46" s="44"/>
      <c r="GB46" s="44"/>
      <c r="GC46" s="44"/>
      <c r="GD46" s="43"/>
      <c r="GE46" s="44"/>
      <c r="GF46" s="44"/>
      <c r="GG46" s="44"/>
      <c r="GH46" s="44"/>
      <c r="GI46" s="45"/>
      <c r="GJ46" s="35"/>
      <c r="GK46" s="47">
        <v>1.5029482999999999</v>
      </c>
      <c r="GL46" s="48">
        <v>1.3907387</v>
      </c>
      <c r="GM46" s="48">
        <v>1.4847899999999967</v>
      </c>
      <c r="GN46" s="48">
        <v>1.5066299999999941</v>
      </c>
      <c r="GO46" s="48">
        <v>1.5284699999999916</v>
      </c>
      <c r="GP46" s="47">
        <v>1.5503099999999961</v>
      </c>
      <c r="GQ46" s="48">
        <v>1.5721499999999935</v>
      </c>
      <c r="GR46" s="48">
        <v>1.593989999999998</v>
      </c>
      <c r="GS46" s="48">
        <v>1.6158299999999954</v>
      </c>
      <c r="GT46" s="48">
        <v>1.6376699999999929</v>
      </c>
      <c r="GU46" s="47">
        <v>1.6595099999999974</v>
      </c>
      <c r="GV46" s="48">
        <v>1.6813499999999948</v>
      </c>
      <c r="GW46" s="48">
        <v>1.7031899999999922</v>
      </c>
      <c r="GX46" s="48">
        <v>1.7250299999999967</v>
      </c>
      <c r="GY46" s="48">
        <v>1.7468699999999941</v>
      </c>
      <c r="GZ46" s="47">
        <v>1.7687099999999916</v>
      </c>
      <c r="HA46" s="48">
        <v>1.7687099999999916</v>
      </c>
      <c r="HB46" s="48">
        <v>1.7687099999999916</v>
      </c>
      <c r="HC46" s="48">
        <v>1.7687099999999916</v>
      </c>
      <c r="HD46" s="48">
        <v>1.7687099999999916</v>
      </c>
      <c r="HE46" s="47">
        <v>1.7687099999999916</v>
      </c>
      <c r="HF46" s="48">
        <v>1.7687099999999916</v>
      </c>
      <c r="HG46" s="48">
        <v>1.7687099999999916</v>
      </c>
      <c r="HH46" s="48">
        <v>1.7687099999999916</v>
      </c>
      <c r="HI46" s="48">
        <v>1.7687099999999916</v>
      </c>
      <c r="HJ46" s="49">
        <v>1.7687099999999916</v>
      </c>
      <c r="HK46" s="35"/>
      <c r="HL46" s="47"/>
      <c r="HM46" s="48"/>
      <c r="HN46" s="48"/>
      <c r="HO46" s="48"/>
      <c r="HP46" s="48"/>
      <c r="HQ46" s="47"/>
      <c r="HR46" s="48"/>
      <c r="HS46" s="48"/>
      <c r="HT46" s="48"/>
      <c r="HU46" s="48"/>
      <c r="HV46" s="47"/>
      <c r="HW46" s="48"/>
      <c r="HX46" s="48"/>
      <c r="HY46" s="48"/>
      <c r="HZ46" s="48"/>
      <c r="IA46" s="47"/>
      <c r="IB46" s="48"/>
      <c r="IC46" s="48"/>
      <c r="ID46" s="48"/>
      <c r="IE46" s="48"/>
      <c r="IF46" s="47"/>
      <c r="IG46" s="48"/>
      <c r="IH46" s="48"/>
      <c r="II46" s="48"/>
      <c r="IJ46" s="48"/>
      <c r="IK46" s="49"/>
      <c r="IL46" s="35"/>
      <c r="IM46" s="47">
        <v>1.5029482999999999</v>
      </c>
      <c r="IN46" s="48">
        <v>1.3907387</v>
      </c>
      <c r="IO46" s="48">
        <v>1.4847899999999967</v>
      </c>
      <c r="IP46" s="48">
        <v>1.5066299999999941</v>
      </c>
      <c r="IQ46" s="48">
        <v>1.5284699999999916</v>
      </c>
      <c r="IR46" s="47">
        <v>1.5503099999999961</v>
      </c>
      <c r="IS46" s="48">
        <v>1.5721499999999935</v>
      </c>
      <c r="IT46" s="48">
        <v>1.593989999999998</v>
      </c>
      <c r="IU46" s="48">
        <v>1.6158299999999954</v>
      </c>
      <c r="IV46" s="48">
        <v>1.6376699999999929</v>
      </c>
      <c r="IW46" s="47">
        <v>1.6595099999999974</v>
      </c>
      <c r="IX46" s="48">
        <v>1.6813499999999948</v>
      </c>
      <c r="IY46" s="48">
        <v>1.7031899999999922</v>
      </c>
      <c r="IZ46" s="48">
        <v>1.7250299999999967</v>
      </c>
      <c r="JA46" s="48">
        <v>1.7468699999999941</v>
      </c>
      <c r="JB46" s="47">
        <v>1.7687099999999916</v>
      </c>
      <c r="JC46" s="48">
        <v>1.7687099999999916</v>
      </c>
      <c r="JD46" s="48">
        <v>1.7687099999999916</v>
      </c>
      <c r="JE46" s="48">
        <v>1.7687099999999916</v>
      </c>
      <c r="JF46" s="48">
        <v>1.7687099999999916</v>
      </c>
      <c r="JG46" s="47">
        <v>1.7687099999999916</v>
      </c>
      <c r="JH46" s="48">
        <v>1.7687099999999916</v>
      </c>
      <c r="JI46" s="48">
        <v>1.7687099999999916</v>
      </c>
      <c r="JJ46" s="48">
        <v>1.7687099999999916</v>
      </c>
      <c r="JK46" s="48">
        <v>1.7687099999999916</v>
      </c>
      <c r="JL46" s="49">
        <v>1.7687099999999916</v>
      </c>
    </row>
    <row r="47" spans="1:272" outlineLevel="1" x14ac:dyDescent="0.25">
      <c r="A47" s="1" t="s">
        <v>130</v>
      </c>
      <c r="B47" s="5" t="s">
        <v>13</v>
      </c>
      <c r="C47" s="35"/>
      <c r="D47" s="47">
        <v>0.19900000000000001</v>
      </c>
      <c r="E47" s="48">
        <v>0.14499999999999999</v>
      </c>
      <c r="F47" s="48">
        <v>0.16160000000000002</v>
      </c>
      <c r="G47" s="48">
        <v>0.16160000000000002</v>
      </c>
      <c r="H47" s="48">
        <v>0.16160000000000002</v>
      </c>
      <c r="I47" s="47">
        <v>0.16160000000000002</v>
      </c>
      <c r="J47" s="48">
        <v>0.16160000000000002</v>
      </c>
      <c r="K47" s="48">
        <v>0.16160000000000002</v>
      </c>
      <c r="L47" s="48">
        <v>0.16160000000000002</v>
      </c>
      <c r="M47" s="48">
        <v>0.16160000000000002</v>
      </c>
      <c r="N47" s="47">
        <v>0.16160000000000002</v>
      </c>
      <c r="O47" s="48">
        <v>0.16160000000000002</v>
      </c>
      <c r="P47" s="48">
        <v>0.16160000000000002</v>
      </c>
      <c r="Q47" s="48">
        <v>0.16160000000000002</v>
      </c>
      <c r="R47" s="48">
        <v>0.16160000000000002</v>
      </c>
      <c r="S47" s="47">
        <v>0.16160000000000002</v>
      </c>
      <c r="T47" s="48">
        <v>0.16160000000000002</v>
      </c>
      <c r="U47" s="48">
        <v>0.16160000000000002</v>
      </c>
      <c r="V47" s="48">
        <v>0.16160000000000002</v>
      </c>
      <c r="W47" s="48">
        <v>0.16160000000000002</v>
      </c>
      <c r="X47" s="47">
        <v>0.16160000000000002</v>
      </c>
      <c r="Y47" s="48">
        <v>0.16160000000000002</v>
      </c>
      <c r="Z47" s="48">
        <v>0.16160000000000002</v>
      </c>
      <c r="AA47" s="48">
        <v>0.16160000000000002</v>
      </c>
      <c r="AB47" s="48">
        <v>0.16160000000000002</v>
      </c>
      <c r="AC47" s="49">
        <v>0.16160000000000002</v>
      </c>
      <c r="AD47" s="35"/>
      <c r="AE47" s="51" t="s">
        <v>183</v>
      </c>
      <c r="AF47" s="52" t="s">
        <v>183</v>
      </c>
      <c r="AG47" s="52" t="s">
        <v>183</v>
      </c>
      <c r="AH47" s="52" t="s">
        <v>183</v>
      </c>
      <c r="AI47" s="52" t="s">
        <v>183</v>
      </c>
      <c r="AJ47" s="51" t="s">
        <v>183</v>
      </c>
      <c r="AK47" s="52" t="s">
        <v>183</v>
      </c>
      <c r="AL47" s="52" t="s">
        <v>183</v>
      </c>
      <c r="AM47" s="52" t="s">
        <v>183</v>
      </c>
      <c r="AN47" s="52" t="s">
        <v>183</v>
      </c>
      <c r="AO47" s="51" t="s">
        <v>183</v>
      </c>
      <c r="AP47" s="52" t="s">
        <v>183</v>
      </c>
      <c r="AQ47" s="52" t="s">
        <v>183</v>
      </c>
      <c r="AR47" s="52" t="s">
        <v>183</v>
      </c>
      <c r="AS47" s="52" t="s">
        <v>183</v>
      </c>
      <c r="AT47" s="51" t="s">
        <v>183</v>
      </c>
      <c r="AU47" s="52" t="s">
        <v>183</v>
      </c>
      <c r="AV47" s="52" t="s">
        <v>183</v>
      </c>
      <c r="AW47" s="52" t="s">
        <v>183</v>
      </c>
      <c r="AX47" s="52" t="s">
        <v>183</v>
      </c>
      <c r="AY47" s="51" t="s">
        <v>183</v>
      </c>
      <c r="AZ47" s="52" t="s">
        <v>183</v>
      </c>
      <c r="BA47" s="52" t="s">
        <v>183</v>
      </c>
      <c r="BB47" s="52" t="s">
        <v>183</v>
      </c>
      <c r="BC47" s="52" t="s">
        <v>183</v>
      </c>
      <c r="BD47" s="53" t="s">
        <v>183</v>
      </c>
      <c r="BE47" s="35"/>
      <c r="BF47" s="55" t="s">
        <v>183</v>
      </c>
      <c r="BG47" s="56" t="s">
        <v>183</v>
      </c>
      <c r="BH47" s="56" t="s">
        <v>183</v>
      </c>
      <c r="BI47" s="56" t="s">
        <v>183</v>
      </c>
      <c r="BJ47" s="56" t="s">
        <v>183</v>
      </c>
      <c r="BK47" s="55" t="s">
        <v>183</v>
      </c>
      <c r="BL47" s="56" t="s">
        <v>183</v>
      </c>
      <c r="BM47" s="56" t="s">
        <v>183</v>
      </c>
      <c r="BN47" s="56" t="s">
        <v>183</v>
      </c>
      <c r="BO47" s="56" t="s">
        <v>183</v>
      </c>
      <c r="BP47" s="55" t="s">
        <v>183</v>
      </c>
      <c r="BQ47" s="56" t="s">
        <v>183</v>
      </c>
      <c r="BR47" s="56" t="s">
        <v>183</v>
      </c>
      <c r="BS47" s="56" t="s">
        <v>183</v>
      </c>
      <c r="BT47" s="56" t="s">
        <v>183</v>
      </c>
      <c r="BU47" s="55" t="s">
        <v>183</v>
      </c>
      <c r="BV47" s="56" t="s">
        <v>183</v>
      </c>
      <c r="BW47" s="56" t="s">
        <v>183</v>
      </c>
      <c r="BX47" s="56" t="s">
        <v>183</v>
      </c>
      <c r="BY47" s="56" t="s">
        <v>183</v>
      </c>
      <c r="BZ47" s="55" t="s">
        <v>183</v>
      </c>
      <c r="CA47" s="56" t="s">
        <v>183</v>
      </c>
      <c r="CB47" s="56" t="s">
        <v>183</v>
      </c>
      <c r="CC47" s="56" t="s">
        <v>183</v>
      </c>
      <c r="CD47" s="56" t="s">
        <v>183</v>
      </c>
      <c r="CE47" s="57" t="s">
        <v>183</v>
      </c>
      <c r="CF47" s="35"/>
      <c r="CG47" s="47" t="s">
        <v>182</v>
      </c>
      <c r="CH47" s="48" t="s">
        <v>182</v>
      </c>
      <c r="CI47" s="48" t="s">
        <v>182</v>
      </c>
      <c r="CJ47" s="48" t="s">
        <v>182</v>
      </c>
      <c r="CK47" s="48" t="s">
        <v>182</v>
      </c>
      <c r="CL47" s="47" t="s">
        <v>182</v>
      </c>
      <c r="CM47" s="48" t="s">
        <v>182</v>
      </c>
      <c r="CN47" s="48" t="s">
        <v>182</v>
      </c>
      <c r="CO47" s="48" t="s">
        <v>182</v>
      </c>
      <c r="CP47" s="48" t="s">
        <v>182</v>
      </c>
      <c r="CQ47" s="47" t="s">
        <v>182</v>
      </c>
      <c r="CR47" s="48" t="s">
        <v>182</v>
      </c>
      <c r="CS47" s="48" t="s">
        <v>182</v>
      </c>
      <c r="CT47" s="48" t="s">
        <v>182</v>
      </c>
      <c r="CU47" s="48" t="s">
        <v>182</v>
      </c>
      <c r="CV47" s="47" t="s">
        <v>182</v>
      </c>
      <c r="CW47" s="48" t="s">
        <v>182</v>
      </c>
      <c r="CX47" s="48" t="s">
        <v>182</v>
      </c>
      <c r="CY47" s="48" t="s">
        <v>182</v>
      </c>
      <c r="CZ47" s="48" t="s">
        <v>182</v>
      </c>
      <c r="DA47" s="47" t="s">
        <v>182</v>
      </c>
      <c r="DB47" s="48" t="s">
        <v>182</v>
      </c>
      <c r="DC47" s="48" t="s">
        <v>182</v>
      </c>
      <c r="DD47" s="48" t="s">
        <v>182</v>
      </c>
      <c r="DE47" s="48" t="s">
        <v>182</v>
      </c>
      <c r="DF47" s="49" t="s">
        <v>182</v>
      </c>
      <c r="DG47" s="35"/>
      <c r="DH47" s="55" t="s">
        <v>182</v>
      </c>
      <c r="DI47" s="56" t="s">
        <v>182</v>
      </c>
      <c r="DJ47" s="56" t="s">
        <v>182</v>
      </c>
      <c r="DK47" s="56" t="s">
        <v>182</v>
      </c>
      <c r="DL47" s="56" t="s">
        <v>182</v>
      </c>
      <c r="DM47" s="55" t="s">
        <v>182</v>
      </c>
      <c r="DN47" s="56" t="s">
        <v>182</v>
      </c>
      <c r="DO47" s="56" t="s">
        <v>182</v>
      </c>
      <c r="DP47" s="56" t="s">
        <v>182</v>
      </c>
      <c r="DQ47" s="56" t="s">
        <v>182</v>
      </c>
      <c r="DR47" s="55" t="s">
        <v>182</v>
      </c>
      <c r="DS47" s="56" t="s">
        <v>182</v>
      </c>
      <c r="DT47" s="56" t="s">
        <v>182</v>
      </c>
      <c r="DU47" s="56" t="s">
        <v>182</v>
      </c>
      <c r="DV47" s="56" t="s">
        <v>182</v>
      </c>
      <c r="DW47" s="55" t="s">
        <v>182</v>
      </c>
      <c r="DX47" s="56" t="s">
        <v>182</v>
      </c>
      <c r="DY47" s="56" t="s">
        <v>182</v>
      </c>
      <c r="DZ47" s="56" t="s">
        <v>182</v>
      </c>
      <c r="EA47" s="56" t="s">
        <v>182</v>
      </c>
      <c r="EB47" s="55" t="s">
        <v>182</v>
      </c>
      <c r="EC47" s="56" t="s">
        <v>182</v>
      </c>
      <c r="ED47" s="56" t="s">
        <v>182</v>
      </c>
      <c r="EE47" s="56" t="s">
        <v>182</v>
      </c>
      <c r="EF47" s="56" t="s">
        <v>182</v>
      </c>
      <c r="EG47" s="57" t="s">
        <v>182</v>
      </c>
      <c r="EH47" s="35"/>
      <c r="EI47" s="59" t="s">
        <v>182</v>
      </c>
      <c r="EJ47" s="60" t="s">
        <v>182</v>
      </c>
      <c r="EK47" s="60" t="s">
        <v>182</v>
      </c>
      <c r="EL47" s="60" t="s">
        <v>182</v>
      </c>
      <c r="EM47" s="60" t="s">
        <v>182</v>
      </c>
      <c r="EN47" s="59" t="s">
        <v>182</v>
      </c>
      <c r="EO47" s="60" t="s">
        <v>182</v>
      </c>
      <c r="EP47" s="60" t="s">
        <v>182</v>
      </c>
      <c r="EQ47" s="60" t="s">
        <v>182</v>
      </c>
      <c r="ER47" s="60" t="s">
        <v>182</v>
      </c>
      <c r="ES47" s="59" t="s">
        <v>182</v>
      </c>
      <c r="ET47" s="60" t="s">
        <v>182</v>
      </c>
      <c r="EU47" s="60" t="s">
        <v>182</v>
      </c>
      <c r="EV47" s="60" t="s">
        <v>182</v>
      </c>
      <c r="EW47" s="60" t="s">
        <v>182</v>
      </c>
      <c r="EX47" s="59" t="s">
        <v>182</v>
      </c>
      <c r="EY47" s="60" t="s">
        <v>182</v>
      </c>
      <c r="EZ47" s="60" t="s">
        <v>182</v>
      </c>
      <c r="FA47" s="60" t="s">
        <v>182</v>
      </c>
      <c r="FB47" s="60" t="s">
        <v>182</v>
      </c>
      <c r="FC47" s="59" t="s">
        <v>182</v>
      </c>
      <c r="FD47" s="60" t="s">
        <v>182</v>
      </c>
      <c r="FE47" s="60" t="s">
        <v>182</v>
      </c>
      <c r="FF47" s="60" t="s">
        <v>182</v>
      </c>
      <c r="FG47" s="60" t="s">
        <v>182</v>
      </c>
      <c r="FH47" s="61" t="s">
        <v>182</v>
      </c>
      <c r="FI47" s="35"/>
      <c r="FJ47" s="43">
        <v>0</v>
      </c>
      <c r="FK47" s="44">
        <v>0</v>
      </c>
      <c r="FL47" s="44">
        <v>0</v>
      </c>
      <c r="FM47" s="44">
        <v>0</v>
      </c>
      <c r="FN47" s="44">
        <v>0</v>
      </c>
      <c r="FO47" s="43">
        <v>0</v>
      </c>
      <c r="FP47" s="44">
        <v>0</v>
      </c>
      <c r="FQ47" s="44">
        <v>0</v>
      </c>
      <c r="FR47" s="44">
        <v>0</v>
      </c>
      <c r="FS47" s="44">
        <v>0</v>
      </c>
      <c r="FT47" s="43">
        <v>0</v>
      </c>
      <c r="FU47" s="44">
        <v>0</v>
      </c>
      <c r="FV47" s="44">
        <v>0</v>
      </c>
      <c r="FW47" s="44">
        <v>0</v>
      </c>
      <c r="FX47" s="44">
        <v>0</v>
      </c>
      <c r="FY47" s="43">
        <v>0</v>
      </c>
      <c r="FZ47" s="44">
        <v>0</v>
      </c>
      <c r="GA47" s="44">
        <v>0</v>
      </c>
      <c r="GB47" s="44">
        <v>0</v>
      </c>
      <c r="GC47" s="44">
        <v>0</v>
      </c>
      <c r="GD47" s="43">
        <v>0</v>
      </c>
      <c r="GE47" s="44">
        <v>0</v>
      </c>
      <c r="GF47" s="44">
        <v>0</v>
      </c>
      <c r="GG47" s="44">
        <v>0</v>
      </c>
      <c r="GH47" s="44">
        <v>0</v>
      </c>
      <c r="GI47" s="45">
        <v>0</v>
      </c>
      <c r="GJ47" s="35"/>
      <c r="GK47" s="47">
        <v>0.19900000000000001</v>
      </c>
      <c r="GL47" s="48">
        <v>0.14499999999999999</v>
      </c>
      <c r="GM47" s="48">
        <v>0.16160000000000002</v>
      </c>
      <c r="GN47" s="48">
        <v>0.16160000000000002</v>
      </c>
      <c r="GO47" s="48">
        <v>0.16160000000000002</v>
      </c>
      <c r="GP47" s="47">
        <v>0.16160000000000002</v>
      </c>
      <c r="GQ47" s="48">
        <v>0.16160000000000002</v>
      </c>
      <c r="GR47" s="48">
        <v>0.16160000000000002</v>
      </c>
      <c r="GS47" s="48">
        <v>0.16160000000000002</v>
      </c>
      <c r="GT47" s="48">
        <v>0.16160000000000002</v>
      </c>
      <c r="GU47" s="47">
        <v>0.16160000000000002</v>
      </c>
      <c r="GV47" s="48">
        <v>0.16160000000000002</v>
      </c>
      <c r="GW47" s="48">
        <v>0.16160000000000002</v>
      </c>
      <c r="GX47" s="48">
        <v>0.16160000000000002</v>
      </c>
      <c r="GY47" s="48">
        <v>0.16160000000000002</v>
      </c>
      <c r="GZ47" s="47">
        <v>0.16160000000000002</v>
      </c>
      <c r="HA47" s="48">
        <v>0.16160000000000002</v>
      </c>
      <c r="HB47" s="48">
        <v>0.16160000000000002</v>
      </c>
      <c r="HC47" s="48">
        <v>0.16160000000000002</v>
      </c>
      <c r="HD47" s="48">
        <v>0.16160000000000002</v>
      </c>
      <c r="HE47" s="47">
        <v>0.16160000000000002</v>
      </c>
      <c r="HF47" s="48">
        <v>0.16160000000000002</v>
      </c>
      <c r="HG47" s="48">
        <v>0.16160000000000002</v>
      </c>
      <c r="HH47" s="48">
        <v>0.16160000000000002</v>
      </c>
      <c r="HI47" s="48">
        <v>0.16160000000000002</v>
      </c>
      <c r="HJ47" s="49">
        <v>0.16160000000000002</v>
      </c>
      <c r="HK47" s="35"/>
      <c r="HL47" s="47">
        <v>0</v>
      </c>
      <c r="HM47" s="48">
        <v>0</v>
      </c>
      <c r="HN47" s="48">
        <v>0</v>
      </c>
      <c r="HO47" s="48">
        <v>0</v>
      </c>
      <c r="HP47" s="48">
        <v>0</v>
      </c>
      <c r="HQ47" s="47">
        <v>0</v>
      </c>
      <c r="HR47" s="48">
        <v>0</v>
      </c>
      <c r="HS47" s="48">
        <v>0</v>
      </c>
      <c r="HT47" s="48">
        <v>0</v>
      </c>
      <c r="HU47" s="48">
        <v>0</v>
      </c>
      <c r="HV47" s="47">
        <v>0</v>
      </c>
      <c r="HW47" s="48">
        <v>0</v>
      </c>
      <c r="HX47" s="48">
        <v>0</v>
      </c>
      <c r="HY47" s="48">
        <v>0</v>
      </c>
      <c r="HZ47" s="48">
        <v>0</v>
      </c>
      <c r="IA47" s="47">
        <v>0</v>
      </c>
      <c r="IB47" s="48">
        <v>0</v>
      </c>
      <c r="IC47" s="48">
        <v>0</v>
      </c>
      <c r="ID47" s="48">
        <v>0</v>
      </c>
      <c r="IE47" s="48">
        <v>0</v>
      </c>
      <c r="IF47" s="47">
        <v>0</v>
      </c>
      <c r="IG47" s="48">
        <v>0</v>
      </c>
      <c r="IH47" s="48">
        <v>0</v>
      </c>
      <c r="II47" s="48">
        <v>0</v>
      </c>
      <c r="IJ47" s="48">
        <v>0</v>
      </c>
      <c r="IK47" s="49">
        <v>0</v>
      </c>
      <c r="IL47" s="35"/>
      <c r="IM47" s="47">
        <v>0.19900000000000001</v>
      </c>
      <c r="IN47" s="48">
        <v>0.14499999999999999</v>
      </c>
      <c r="IO47" s="48">
        <v>0.16160000000000002</v>
      </c>
      <c r="IP47" s="48">
        <v>0.16160000000000002</v>
      </c>
      <c r="IQ47" s="48">
        <v>0.16160000000000002</v>
      </c>
      <c r="IR47" s="47">
        <v>0.16160000000000002</v>
      </c>
      <c r="IS47" s="48">
        <v>0.16160000000000002</v>
      </c>
      <c r="IT47" s="48">
        <v>0.16160000000000002</v>
      </c>
      <c r="IU47" s="48">
        <v>0.16160000000000002</v>
      </c>
      <c r="IV47" s="48">
        <v>0.16160000000000002</v>
      </c>
      <c r="IW47" s="47">
        <v>0.16160000000000002</v>
      </c>
      <c r="IX47" s="48">
        <v>0.16160000000000002</v>
      </c>
      <c r="IY47" s="48">
        <v>0.16160000000000002</v>
      </c>
      <c r="IZ47" s="48">
        <v>0.16160000000000002</v>
      </c>
      <c r="JA47" s="48">
        <v>0.16160000000000002</v>
      </c>
      <c r="JB47" s="47">
        <v>0.16160000000000002</v>
      </c>
      <c r="JC47" s="48">
        <v>0.16160000000000002</v>
      </c>
      <c r="JD47" s="48">
        <v>0.16160000000000002</v>
      </c>
      <c r="JE47" s="48">
        <v>0.16160000000000002</v>
      </c>
      <c r="JF47" s="48">
        <v>0.16160000000000002</v>
      </c>
      <c r="JG47" s="47">
        <v>0.16160000000000002</v>
      </c>
      <c r="JH47" s="48">
        <v>0.16160000000000002</v>
      </c>
      <c r="JI47" s="48">
        <v>0.16160000000000002</v>
      </c>
      <c r="JJ47" s="48">
        <v>0.16160000000000002</v>
      </c>
      <c r="JK47" s="48">
        <v>0.16160000000000002</v>
      </c>
      <c r="JL47" s="49">
        <v>0.16160000000000002</v>
      </c>
    </row>
    <row r="48" spans="1:272" outlineLevel="1" x14ac:dyDescent="0.25">
      <c r="A48" s="5" t="s">
        <v>131</v>
      </c>
      <c r="B48" s="5" t="s">
        <v>13</v>
      </c>
      <c r="C48" s="35"/>
      <c r="D48" s="47" t="s">
        <v>31</v>
      </c>
      <c r="E48" s="48" t="s">
        <v>31</v>
      </c>
      <c r="F48" s="48" t="s">
        <v>31</v>
      </c>
      <c r="G48" s="48" t="s">
        <v>31</v>
      </c>
      <c r="H48" s="48" t="s">
        <v>31</v>
      </c>
      <c r="I48" s="47" t="s">
        <v>31</v>
      </c>
      <c r="J48" s="48" t="s">
        <v>31</v>
      </c>
      <c r="K48" s="48" t="s">
        <v>31</v>
      </c>
      <c r="L48" s="48" t="s">
        <v>31</v>
      </c>
      <c r="M48" s="48" t="s">
        <v>31</v>
      </c>
      <c r="N48" s="47" t="s">
        <v>31</v>
      </c>
      <c r="O48" s="48" t="s">
        <v>31</v>
      </c>
      <c r="P48" s="48" t="s">
        <v>31</v>
      </c>
      <c r="Q48" s="48" t="s">
        <v>31</v>
      </c>
      <c r="R48" s="48" t="s">
        <v>31</v>
      </c>
      <c r="S48" s="47" t="s">
        <v>31</v>
      </c>
      <c r="T48" s="48" t="s">
        <v>31</v>
      </c>
      <c r="U48" s="48" t="s">
        <v>31</v>
      </c>
      <c r="V48" s="48" t="s">
        <v>31</v>
      </c>
      <c r="W48" s="48" t="s">
        <v>31</v>
      </c>
      <c r="X48" s="47" t="s">
        <v>31</v>
      </c>
      <c r="Y48" s="48" t="s">
        <v>31</v>
      </c>
      <c r="Z48" s="48" t="s">
        <v>31</v>
      </c>
      <c r="AA48" s="48" t="s">
        <v>31</v>
      </c>
      <c r="AB48" s="48" t="s">
        <v>31</v>
      </c>
      <c r="AC48" s="49" t="s">
        <v>31</v>
      </c>
      <c r="AD48" s="35"/>
      <c r="AE48" s="51" t="s">
        <v>31</v>
      </c>
      <c r="AF48" s="52" t="s">
        <v>31</v>
      </c>
      <c r="AG48" s="52" t="s">
        <v>31</v>
      </c>
      <c r="AH48" s="52" t="s">
        <v>31</v>
      </c>
      <c r="AI48" s="52" t="s">
        <v>31</v>
      </c>
      <c r="AJ48" s="51" t="s">
        <v>31</v>
      </c>
      <c r="AK48" s="52" t="s">
        <v>31</v>
      </c>
      <c r="AL48" s="52" t="s">
        <v>31</v>
      </c>
      <c r="AM48" s="52" t="s">
        <v>31</v>
      </c>
      <c r="AN48" s="52" t="s">
        <v>31</v>
      </c>
      <c r="AO48" s="51" t="s">
        <v>31</v>
      </c>
      <c r="AP48" s="52" t="s">
        <v>31</v>
      </c>
      <c r="AQ48" s="52" t="s">
        <v>31</v>
      </c>
      <c r="AR48" s="52" t="s">
        <v>31</v>
      </c>
      <c r="AS48" s="52" t="s">
        <v>31</v>
      </c>
      <c r="AT48" s="51" t="s">
        <v>31</v>
      </c>
      <c r="AU48" s="52" t="s">
        <v>31</v>
      </c>
      <c r="AV48" s="52" t="s">
        <v>31</v>
      </c>
      <c r="AW48" s="52" t="s">
        <v>31</v>
      </c>
      <c r="AX48" s="52" t="s">
        <v>31</v>
      </c>
      <c r="AY48" s="51" t="s">
        <v>31</v>
      </c>
      <c r="AZ48" s="52" t="s">
        <v>31</v>
      </c>
      <c r="BA48" s="52" t="s">
        <v>31</v>
      </c>
      <c r="BB48" s="52" t="s">
        <v>31</v>
      </c>
      <c r="BC48" s="52" t="s">
        <v>31</v>
      </c>
      <c r="BD48" s="53" t="s">
        <v>31</v>
      </c>
      <c r="BE48" s="35"/>
      <c r="BF48" s="55" t="s">
        <v>31</v>
      </c>
      <c r="BG48" s="56" t="s">
        <v>31</v>
      </c>
      <c r="BH48" s="56" t="s">
        <v>31</v>
      </c>
      <c r="BI48" s="56" t="s">
        <v>31</v>
      </c>
      <c r="BJ48" s="56" t="s">
        <v>31</v>
      </c>
      <c r="BK48" s="55" t="s">
        <v>31</v>
      </c>
      <c r="BL48" s="56" t="s">
        <v>31</v>
      </c>
      <c r="BM48" s="56" t="s">
        <v>31</v>
      </c>
      <c r="BN48" s="56" t="s">
        <v>31</v>
      </c>
      <c r="BO48" s="56" t="s">
        <v>31</v>
      </c>
      <c r="BP48" s="55" t="s">
        <v>31</v>
      </c>
      <c r="BQ48" s="56" t="s">
        <v>31</v>
      </c>
      <c r="BR48" s="56" t="s">
        <v>31</v>
      </c>
      <c r="BS48" s="56" t="s">
        <v>31</v>
      </c>
      <c r="BT48" s="56" t="s">
        <v>31</v>
      </c>
      <c r="BU48" s="55" t="s">
        <v>31</v>
      </c>
      <c r="BV48" s="56" t="s">
        <v>31</v>
      </c>
      <c r="BW48" s="56" t="s">
        <v>31</v>
      </c>
      <c r="BX48" s="56" t="s">
        <v>31</v>
      </c>
      <c r="BY48" s="56" t="s">
        <v>31</v>
      </c>
      <c r="BZ48" s="55" t="s">
        <v>31</v>
      </c>
      <c r="CA48" s="56" t="s">
        <v>31</v>
      </c>
      <c r="CB48" s="56" t="s">
        <v>31</v>
      </c>
      <c r="CC48" s="56" t="s">
        <v>31</v>
      </c>
      <c r="CD48" s="56" t="s">
        <v>31</v>
      </c>
      <c r="CE48" s="57" t="s">
        <v>31</v>
      </c>
      <c r="CF48" s="35"/>
      <c r="CG48" s="47" t="s">
        <v>182</v>
      </c>
      <c r="CH48" s="48" t="s">
        <v>182</v>
      </c>
      <c r="CI48" s="48" t="s">
        <v>182</v>
      </c>
      <c r="CJ48" s="48" t="s">
        <v>182</v>
      </c>
      <c r="CK48" s="48" t="s">
        <v>182</v>
      </c>
      <c r="CL48" s="47" t="s">
        <v>182</v>
      </c>
      <c r="CM48" s="48" t="s">
        <v>182</v>
      </c>
      <c r="CN48" s="48" t="s">
        <v>182</v>
      </c>
      <c r="CO48" s="48" t="s">
        <v>182</v>
      </c>
      <c r="CP48" s="48" t="s">
        <v>182</v>
      </c>
      <c r="CQ48" s="47" t="s">
        <v>182</v>
      </c>
      <c r="CR48" s="48" t="s">
        <v>182</v>
      </c>
      <c r="CS48" s="48" t="s">
        <v>182</v>
      </c>
      <c r="CT48" s="48" t="s">
        <v>182</v>
      </c>
      <c r="CU48" s="48" t="s">
        <v>182</v>
      </c>
      <c r="CV48" s="47" t="s">
        <v>182</v>
      </c>
      <c r="CW48" s="48" t="s">
        <v>182</v>
      </c>
      <c r="CX48" s="48" t="s">
        <v>182</v>
      </c>
      <c r="CY48" s="48" t="s">
        <v>182</v>
      </c>
      <c r="CZ48" s="48" t="s">
        <v>182</v>
      </c>
      <c r="DA48" s="47" t="s">
        <v>182</v>
      </c>
      <c r="DB48" s="48" t="s">
        <v>182</v>
      </c>
      <c r="DC48" s="48" t="s">
        <v>182</v>
      </c>
      <c r="DD48" s="48" t="s">
        <v>182</v>
      </c>
      <c r="DE48" s="48" t="s">
        <v>182</v>
      </c>
      <c r="DF48" s="49" t="s">
        <v>182</v>
      </c>
      <c r="DG48" s="35"/>
      <c r="DH48" s="55" t="s">
        <v>182</v>
      </c>
      <c r="DI48" s="56" t="s">
        <v>182</v>
      </c>
      <c r="DJ48" s="56" t="s">
        <v>182</v>
      </c>
      <c r="DK48" s="56" t="s">
        <v>182</v>
      </c>
      <c r="DL48" s="56" t="s">
        <v>182</v>
      </c>
      <c r="DM48" s="55" t="s">
        <v>182</v>
      </c>
      <c r="DN48" s="56" t="s">
        <v>182</v>
      </c>
      <c r="DO48" s="56" t="s">
        <v>182</v>
      </c>
      <c r="DP48" s="56" t="s">
        <v>182</v>
      </c>
      <c r="DQ48" s="56" t="s">
        <v>182</v>
      </c>
      <c r="DR48" s="55" t="s">
        <v>182</v>
      </c>
      <c r="DS48" s="56" t="s">
        <v>182</v>
      </c>
      <c r="DT48" s="56" t="s">
        <v>182</v>
      </c>
      <c r="DU48" s="56" t="s">
        <v>182</v>
      </c>
      <c r="DV48" s="56" t="s">
        <v>182</v>
      </c>
      <c r="DW48" s="55" t="s">
        <v>182</v>
      </c>
      <c r="DX48" s="56" t="s">
        <v>182</v>
      </c>
      <c r="DY48" s="56" t="s">
        <v>182</v>
      </c>
      <c r="DZ48" s="56" t="s">
        <v>182</v>
      </c>
      <c r="EA48" s="56" t="s">
        <v>182</v>
      </c>
      <c r="EB48" s="55" t="s">
        <v>182</v>
      </c>
      <c r="EC48" s="56" t="s">
        <v>182</v>
      </c>
      <c r="ED48" s="56" t="s">
        <v>182</v>
      </c>
      <c r="EE48" s="56" t="s">
        <v>182</v>
      </c>
      <c r="EF48" s="56" t="s">
        <v>182</v>
      </c>
      <c r="EG48" s="57" t="s">
        <v>182</v>
      </c>
      <c r="EH48" s="35"/>
      <c r="EI48" s="59" t="s">
        <v>182</v>
      </c>
      <c r="EJ48" s="60" t="s">
        <v>182</v>
      </c>
      <c r="EK48" s="60" t="s">
        <v>182</v>
      </c>
      <c r="EL48" s="60" t="s">
        <v>182</v>
      </c>
      <c r="EM48" s="60" t="s">
        <v>182</v>
      </c>
      <c r="EN48" s="59" t="s">
        <v>182</v>
      </c>
      <c r="EO48" s="60" t="s">
        <v>182</v>
      </c>
      <c r="EP48" s="60" t="s">
        <v>182</v>
      </c>
      <c r="EQ48" s="60" t="s">
        <v>182</v>
      </c>
      <c r="ER48" s="60" t="s">
        <v>182</v>
      </c>
      <c r="ES48" s="59" t="s">
        <v>182</v>
      </c>
      <c r="ET48" s="60" t="s">
        <v>182</v>
      </c>
      <c r="EU48" s="60" t="s">
        <v>182</v>
      </c>
      <c r="EV48" s="60" t="s">
        <v>182</v>
      </c>
      <c r="EW48" s="60" t="s">
        <v>182</v>
      </c>
      <c r="EX48" s="59" t="s">
        <v>182</v>
      </c>
      <c r="EY48" s="60" t="s">
        <v>182</v>
      </c>
      <c r="EZ48" s="60" t="s">
        <v>182</v>
      </c>
      <c r="FA48" s="60" t="s">
        <v>182</v>
      </c>
      <c r="FB48" s="60" t="s">
        <v>182</v>
      </c>
      <c r="FC48" s="59" t="s">
        <v>182</v>
      </c>
      <c r="FD48" s="60" t="s">
        <v>182</v>
      </c>
      <c r="FE48" s="60" t="s">
        <v>182</v>
      </c>
      <c r="FF48" s="60" t="s">
        <v>182</v>
      </c>
      <c r="FG48" s="60" t="s">
        <v>182</v>
      </c>
      <c r="FH48" s="61" t="s">
        <v>182</v>
      </c>
      <c r="FI48" s="35"/>
      <c r="FJ48" s="43"/>
      <c r="FK48" s="44"/>
      <c r="FL48" s="44"/>
      <c r="FM48" s="44"/>
      <c r="FN48" s="44"/>
      <c r="FO48" s="43"/>
      <c r="FP48" s="44"/>
      <c r="FQ48" s="44"/>
      <c r="FR48" s="44"/>
      <c r="FS48" s="44"/>
      <c r="FT48" s="43"/>
      <c r="FU48" s="44"/>
      <c r="FV48" s="44"/>
      <c r="FW48" s="44"/>
      <c r="FX48" s="44"/>
      <c r="FY48" s="43"/>
      <c r="FZ48" s="44"/>
      <c r="GA48" s="44"/>
      <c r="GB48" s="44"/>
      <c r="GC48" s="44"/>
      <c r="GD48" s="43"/>
      <c r="GE48" s="44"/>
      <c r="GF48" s="44"/>
      <c r="GG48" s="44"/>
      <c r="GH48" s="44"/>
      <c r="GI48" s="45"/>
      <c r="GJ48" s="35"/>
      <c r="GK48" s="47" t="s">
        <v>31</v>
      </c>
      <c r="GL48" s="48" t="s">
        <v>31</v>
      </c>
      <c r="GM48" s="48" t="s">
        <v>31</v>
      </c>
      <c r="GN48" s="48" t="s">
        <v>31</v>
      </c>
      <c r="GO48" s="48" t="s">
        <v>31</v>
      </c>
      <c r="GP48" s="47" t="s">
        <v>31</v>
      </c>
      <c r="GQ48" s="48" t="s">
        <v>31</v>
      </c>
      <c r="GR48" s="48" t="s">
        <v>31</v>
      </c>
      <c r="GS48" s="48" t="s">
        <v>31</v>
      </c>
      <c r="GT48" s="48" t="s">
        <v>31</v>
      </c>
      <c r="GU48" s="47" t="s">
        <v>31</v>
      </c>
      <c r="GV48" s="48" t="s">
        <v>31</v>
      </c>
      <c r="GW48" s="48" t="s">
        <v>31</v>
      </c>
      <c r="GX48" s="48" t="s">
        <v>31</v>
      </c>
      <c r="GY48" s="48" t="s">
        <v>31</v>
      </c>
      <c r="GZ48" s="47" t="s">
        <v>31</v>
      </c>
      <c r="HA48" s="48" t="s">
        <v>31</v>
      </c>
      <c r="HB48" s="48" t="s">
        <v>31</v>
      </c>
      <c r="HC48" s="48" t="s">
        <v>31</v>
      </c>
      <c r="HD48" s="48" t="s">
        <v>31</v>
      </c>
      <c r="HE48" s="47" t="s">
        <v>31</v>
      </c>
      <c r="HF48" s="48" t="s">
        <v>31</v>
      </c>
      <c r="HG48" s="48" t="s">
        <v>31</v>
      </c>
      <c r="HH48" s="48" t="s">
        <v>31</v>
      </c>
      <c r="HI48" s="48" t="s">
        <v>31</v>
      </c>
      <c r="HJ48" s="49" t="s">
        <v>31</v>
      </c>
      <c r="HK48" s="35"/>
      <c r="HL48" s="47"/>
      <c r="HM48" s="48"/>
      <c r="HN48" s="48"/>
      <c r="HO48" s="48"/>
      <c r="HP48" s="48"/>
      <c r="HQ48" s="47"/>
      <c r="HR48" s="48"/>
      <c r="HS48" s="48"/>
      <c r="HT48" s="48"/>
      <c r="HU48" s="48"/>
      <c r="HV48" s="47"/>
      <c r="HW48" s="48"/>
      <c r="HX48" s="48"/>
      <c r="HY48" s="48"/>
      <c r="HZ48" s="48"/>
      <c r="IA48" s="47"/>
      <c r="IB48" s="48"/>
      <c r="IC48" s="48"/>
      <c r="ID48" s="48"/>
      <c r="IE48" s="48"/>
      <c r="IF48" s="47"/>
      <c r="IG48" s="48"/>
      <c r="IH48" s="48"/>
      <c r="II48" s="48"/>
      <c r="IJ48" s="48"/>
      <c r="IK48" s="49"/>
      <c r="IL48" s="35"/>
      <c r="IM48" s="47" t="s">
        <v>31</v>
      </c>
      <c r="IN48" s="48" t="s">
        <v>31</v>
      </c>
      <c r="IO48" s="48" t="s">
        <v>31</v>
      </c>
      <c r="IP48" s="48" t="s">
        <v>31</v>
      </c>
      <c r="IQ48" s="48" t="s">
        <v>31</v>
      </c>
      <c r="IR48" s="47" t="s">
        <v>31</v>
      </c>
      <c r="IS48" s="48" t="s">
        <v>31</v>
      </c>
      <c r="IT48" s="48" t="s">
        <v>31</v>
      </c>
      <c r="IU48" s="48" t="s">
        <v>31</v>
      </c>
      <c r="IV48" s="48" t="s">
        <v>31</v>
      </c>
      <c r="IW48" s="47" t="s">
        <v>31</v>
      </c>
      <c r="IX48" s="48" t="s">
        <v>31</v>
      </c>
      <c r="IY48" s="48" t="s">
        <v>31</v>
      </c>
      <c r="IZ48" s="48" t="s">
        <v>31</v>
      </c>
      <c r="JA48" s="48" t="s">
        <v>31</v>
      </c>
      <c r="JB48" s="47" t="s">
        <v>31</v>
      </c>
      <c r="JC48" s="48" t="s">
        <v>31</v>
      </c>
      <c r="JD48" s="48" t="s">
        <v>31</v>
      </c>
      <c r="JE48" s="48" t="s">
        <v>31</v>
      </c>
      <c r="JF48" s="48" t="s">
        <v>31</v>
      </c>
      <c r="JG48" s="47" t="s">
        <v>31</v>
      </c>
      <c r="JH48" s="48" t="s">
        <v>31</v>
      </c>
      <c r="JI48" s="48" t="s">
        <v>31</v>
      </c>
      <c r="JJ48" s="48" t="s">
        <v>31</v>
      </c>
      <c r="JK48" s="48" t="s">
        <v>31</v>
      </c>
      <c r="JL48" s="49" t="s">
        <v>31</v>
      </c>
    </row>
    <row r="49" spans="1:272" outlineLevel="1" x14ac:dyDescent="0.25">
      <c r="A49" s="5" t="s">
        <v>132</v>
      </c>
      <c r="B49" s="5" t="s">
        <v>13</v>
      </c>
      <c r="C49" s="35"/>
      <c r="D49" s="47">
        <v>0.19900000000000001</v>
      </c>
      <c r="E49" s="48">
        <v>0.14499999999999999</v>
      </c>
      <c r="F49" s="48">
        <v>0.16160000000000002</v>
      </c>
      <c r="G49" s="48">
        <v>0.16160000000000002</v>
      </c>
      <c r="H49" s="48">
        <v>0.16160000000000002</v>
      </c>
      <c r="I49" s="47">
        <v>0.16160000000000002</v>
      </c>
      <c r="J49" s="48">
        <v>0.16160000000000002</v>
      </c>
      <c r="K49" s="48">
        <v>0.16160000000000002</v>
      </c>
      <c r="L49" s="48">
        <v>0.16160000000000002</v>
      </c>
      <c r="M49" s="48">
        <v>0.16160000000000002</v>
      </c>
      <c r="N49" s="47">
        <v>0.16160000000000002</v>
      </c>
      <c r="O49" s="48">
        <v>0.16160000000000002</v>
      </c>
      <c r="P49" s="48">
        <v>0.16160000000000002</v>
      </c>
      <c r="Q49" s="48">
        <v>0.16160000000000002</v>
      </c>
      <c r="R49" s="48">
        <v>0.16160000000000002</v>
      </c>
      <c r="S49" s="47">
        <v>0.16160000000000002</v>
      </c>
      <c r="T49" s="48">
        <v>0.16160000000000002</v>
      </c>
      <c r="U49" s="48">
        <v>0.16160000000000002</v>
      </c>
      <c r="V49" s="48">
        <v>0.16160000000000002</v>
      </c>
      <c r="W49" s="48">
        <v>0.16160000000000002</v>
      </c>
      <c r="X49" s="47">
        <v>0.16160000000000002</v>
      </c>
      <c r="Y49" s="48">
        <v>0.16160000000000002</v>
      </c>
      <c r="Z49" s="48">
        <v>0.16160000000000002</v>
      </c>
      <c r="AA49" s="48">
        <v>0.16160000000000002</v>
      </c>
      <c r="AB49" s="48">
        <v>0.16160000000000002</v>
      </c>
      <c r="AC49" s="49">
        <v>0.16160000000000002</v>
      </c>
      <c r="AD49" s="35"/>
      <c r="AE49" s="51" t="s">
        <v>182</v>
      </c>
      <c r="AF49" s="52" t="s">
        <v>182</v>
      </c>
      <c r="AG49" s="52" t="s">
        <v>182</v>
      </c>
      <c r="AH49" s="52" t="s">
        <v>182</v>
      </c>
      <c r="AI49" s="52" t="s">
        <v>182</v>
      </c>
      <c r="AJ49" s="51" t="s">
        <v>182</v>
      </c>
      <c r="AK49" s="52" t="s">
        <v>182</v>
      </c>
      <c r="AL49" s="52" t="s">
        <v>182</v>
      </c>
      <c r="AM49" s="52" t="s">
        <v>182</v>
      </c>
      <c r="AN49" s="52" t="s">
        <v>182</v>
      </c>
      <c r="AO49" s="51" t="s">
        <v>182</v>
      </c>
      <c r="AP49" s="52" t="s">
        <v>182</v>
      </c>
      <c r="AQ49" s="52" t="s">
        <v>182</v>
      </c>
      <c r="AR49" s="52" t="s">
        <v>182</v>
      </c>
      <c r="AS49" s="52" t="s">
        <v>182</v>
      </c>
      <c r="AT49" s="51" t="s">
        <v>182</v>
      </c>
      <c r="AU49" s="52" t="s">
        <v>182</v>
      </c>
      <c r="AV49" s="52" t="s">
        <v>182</v>
      </c>
      <c r="AW49" s="52" t="s">
        <v>182</v>
      </c>
      <c r="AX49" s="52" t="s">
        <v>182</v>
      </c>
      <c r="AY49" s="51" t="s">
        <v>182</v>
      </c>
      <c r="AZ49" s="52" t="s">
        <v>182</v>
      </c>
      <c r="BA49" s="52" t="s">
        <v>182</v>
      </c>
      <c r="BB49" s="52" t="s">
        <v>182</v>
      </c>
      <c r="BC49" s="52" t="s">
        <v>182</v>
      </c>
      <c r="BD49" s="53" t="s">
        <v>182</v>
      </c>
      <c r="BE49" s="35"/>
      <c r="BF49" s="55" t="s">
        <v>182</v>
      </c>
      <c r="BG49" s="56" t="s">
        <v>182</v>
      </c>
      <c r="BH49" s="56" t="s">
        <v>182</v>
      </c>
      <c r="BI49" s="56" t="s">
        <v>182</v>
      </c>
      <c r="BJ49" s="56" t="s">
        <v>182</v>
      </c>
      <c r="BK49" s="55" t="s">
        <v>182</v>
      </c>
      <c r="BL49" s="56" t="s">
        <v>182</v>
      </c>
      <c r="BM49" s="56" t="s">
        <v>182</v>
      </c>
      <c r="BN49" s="56" t="s">
        <v>182</v>
      </c>
      <c r="BO49" s="56" t="s">
        <v>182</v>
      </c>
      <c r="BP49" s="55" t="s">
        <v>182</v>
      </c>
      <c r="BQ49" s="56" t="s">
        <v>182</v>
      </c>
      <c r="BR49" s="56" t="s">
        <v>182</v>
      </c>
      <c r="BS49" s="56" t="s">
        <v>182</v>
      </c>
      <c r="BT49" s="56" t="s">
        <v>182</v>
      </c>
      <c r="BU49" s="55" t="s">
        <v>182</v>
      </c>
      <c r="BV49" s="56" t="s">
        <v>182</v>
      </c>
      <c r="BW49" s="56" t="s">
        <v>182</v>
      </c>
      <c r="BX49" s="56" t="s">
        <v>182</v>
      </c>
      <c r="BY49" s="56" t="s">
        <v>182</v>
      </c>
      <c r="BZ49" s="55" t="s">
        <v>182</v>
      </c>
      <c r="CA49" s="56" t="s">
        <v>182</v>
      </c>
      <c r="CB49" s="56" t="s">
        <v>182</v>
      </c>
      <c r="CC49" s="56" t="s">
        <v>182</v>
      </c>
      <c r="CD49" s="56" t="s">
        <v>182</v>
      </c>
      <c r="CE49" s="57" t="s">
        <v>182</v>
      </c>
      <c r="CF49" s="35"/>
      <c r="CG49" s="47" t="s">
        <v>182</v>
      </c>
      <c r="CH49" s="48" t="s">
        <v>182</v>
      </c>
      <c r="CI49" s="48" t="s">
        <v>182</v>
      </c>
      <c r="CJ49" s="48" t="s">
        <v>182</v>
      </c>
      <c r="CK49" s="48" t="s">
        <v>182</v>
      </c>
      <c r="CL49" s="47" t="s">
        <v>182</v>
      </c>
      <c r="CM49" s="48" t="s">
        <v>182</v>
      </c>
      <c r="CN49" s="48" t="s">
        <v>182</v>
      </c>
      <c r="CO49" s="48" t="s">
        <v>182</v>
      </c>
      <c r="CP49" s="48" t="s">
        <v>182</v>
      </c>
      <c r="CQ49" s="47" t="s">
        <v>182</v>
      </c>
      <c r="CR49" s="48" t="s">
        <v>182</v>
      </c>
      <c r="CS49" s="48" t="s">
        <v>182</v>
      </c>
      <c r="CT49" s="48" t="s">
        <v>182</v>
      </c>
      <c r="CU49" s="48" t="s">
        <v>182</v>
      </c>
      <c r="CV49" s="47" t="s">
        <v>182</v>
      </c>
      <c r="CW49" s="48" t="s">
        <v>182</v>
      </c>
      <c r="CX49" s="48" t="s">
        <v>182</v>
      </c>
      <c r="CY49" s="48" t="s">
        <v>182</v>
      </c>
      <c r="CZ49" s="48" t="s">
        <v>182</v>
      </c>
      <c r="DA49" s="47" t="s">
        <v>182</v>
      </c>
      <c r="DB49" s="48" t="s">
        <v>182</v>
      </c>
      <c r="DC49" s="48" t="s">
        <v>182</v>
      </c>
      <c r="DD49" s="48" t="s">
        <v>182</v>
      </c>
      <c r="DE49" s="48" t="s">
        <v>182</v>
      </c>
      <c r="DF49" s="49" t="s">
        <v>182</v>
      </c>
      <c r="DG49" s="35"/>
      <c r="DH49" s="55" t="s">
        <v>182</v>
      </c>
      <c r="DI49" s="56" t="s">
        <v>182</v>
      </c>
      <c r="DJ49" s="56" t="s">
        <v>182</v>
      </c>
      <c r="DK49" s="56" t="s">
        <v>182</v>
      </c>
      <c r="DL49" s="56" t="s">
        <v>182</v>
      </c>
      <c r="DM49" s="55" t="s">
        <v>182</v>
      </c>
      <c r="DN49" s="56" t="s">
        <v>182</v>
      </c>
      <c r="DO49" s="56" t="s">
        <v>182</v>
      </c>
      <c r="DP49" s="56" t="s">
        <v>182</v>
      </c>
      <c r="DQ49" s="56" t="s">
        <v>182</v>
      </c>
      <c r="DR49" s="55" t="s">
        <v>182</v>
      </c>
      <c r="DS49" s="56" t="s">
        <v>182</v>
      </c>
      <c r="DT49" s="56" t="s">
        <v>182</v>
      </c>
      <c r="DU49" s="56" t="s">
        <v>182</v>
      </c>
      <c r="DV49" s="56" t="s">
        <v>182</v>
      </c>
      <c r="DW49" s="55" t="s">
        <v>182</v>
      </c>
      <c r="DX49" s="56" t="s">
        <v>182</v>
      </c>
      <c r="DY49" s="56" t="s">
        <v>182</v>
      </c>
      <c r="DZ49" s="56" t="s">
        <v>182</v>
      </c>
      <c r="EA49" s="56" t="s">
        <v>182</v>
      </c>
      <c r="EB49" s="55" t="s">
        <v>182</v>
      </c>
      <c r="EC49" s="56" t="s">
        <v>182</v>
      </c>
      <c r="ED49" s="56" t="s">
        <v>182</v>
      </c>
      <c r="EE49" s="56" t="s">
        <v>182</v>
      </c>
      <c r="EF49" s="56" t="s">
        <v>182</v>
      </c>
      <c r="EG49" s="57" t="s">
        <v>182</v>
      </c>
      <c r="EH49" s="35"/>
      <c r="EI49" s="59" t="s">
        <v>182</v>
      </c>
      <c r="EJ49" s="60" t="s">
        <v>182</v>
      </c>
      <c r="EK49" s="60" t="s">
        <v>182</v>
      </c>
      <c r="EL49" s="60" t="s">
        <v>182</v>
      </c>
      <c r="EM49" s="60" t="s">
        <v>182</v>
      </c>
      <c r="EN49" s="59" t="s">
        <v>182</v>
      </c>
      <c r="EO49" s="60" t="s">
        <v>182</v>
      </c>
      <c r="EP49" s="60" t="s">
        <v>182</v>
      </c>
      <c r="EQ49" s="60" t="s">
        <v>182</v>
      </c>
      <c r="ER49" s="60" t="s">
        <v>182</v>
      </c>
      <c r="ES49" s="59" t="s">
        <v>182</v>
      </c>
      <c r="ET49" s="60" t="s">
        <v>182</v>
      </c>
      <c r="EU49" s="60" t="s">
        <v>182</v>
      </c>
      <c r="EV49" s="60" t="s">
        <v>182</v>
      </c>
      <c r="EW49" s="60" t="s">
        <v>182</v>
      </c>
      <c r="EX49" s="59" t="s">
        <v>182</v>
      </c>
      <c r="EY49" s="60" t="s">
        <v>182</v>
      </c>
      <c r="EZ49" s="60" t="s">
        <v>182</v>
      </c>
      <c r="FA49" s="60" t="s">
        <v>182</v>
      </c>
      <c r="FB49" s="60" t="s">
        <v>182</v>
      </c>
      <c r="FC49" s="59" t="s">
        <v>182</v>
      </c>
      <c r="FD49" s="60" t="s">
        <v>182</v>
      </c>
      <c r="FE49" s="60" t="s">
        <v>182</v>
      </c>
      <c r="FF49" s="60" t="s">
        <v>182</v>
      </c>
      <c r="FG49" s="60" t="s">
        <v>182</v>
      </c>
      <c r="FH49" s="61" t="s">
        <v>182</v>
      </c>
      <c r="FI49" s="35"/>
      <c r="FJ49" s="43"/>
      <c r="FK49" s="44"/>
      <c r="FL49" s="44"/>
      <c r="FM49" s="44"/>
      <c r="FN49" s="44"/>
      <c r="FO49" s="43"/>
      <c r="FP49" s="44"/>
      <c r="FQ49" s="44"/>
      <c r="FR49" s="44"/>
      <c r="FS49" s="44"/>
      <c r="FT49" s="43"/>
      <c r="FU49" s="44"/>
      <c r="FV49" s="44"/>
      <c r="FW49" s="44"/>
      <c r="FX49" s="44"/>
      <c r="FY49" s="43"/>
      <c r="FZ49" s="44"/>
      <c r="GA49" s="44"/>
      <c r="GB49" s="44"/>
      <c r="GC49" s="44"/>
      <c r="GD49" s="43"/>
      <c r="GE49" s="44"/>
      <c r="GF49" s="44"/>
      <c r="GG49" s="44"/>
      <c r="GH49" s="44"/>
      <c r="GI49" s="45"/>
      <c r="GJ49" s="35"/>
      <c r="GK49" s="47">
        <v>0.19900000000000001</v>
      </c>
      <c r="GL49" s="48">
        <v>0.14499999999999999</v>
      </c>
      <c r="GM49" s="48">
        <v>0.16160000000000002</v>
      </c>
      <c r="GN49" s="48">
        <v>0.16160000000000002</v>
      </c>
      <c r="GO49" s="48">
        <v>0.16160000000000002</v>
      </c>
      <c r="GP49" s="47">
        <v>0.16160000000000002</v>
      </c>
      <c r="GQ49" s="48">
        <v>0.16160000000000002</v>
      </c>
      <c r="GR49" s="48">
        <v>0.16160000000000002</v>
      </c>
      <c r="GS49" s="48">
        <v>0.16160000000000002</v>
      </c>
      <c r="GT49" s="48">
        <v>0.16160000000000002</v>
      </c>
      <c r="GU49" s="47">
        <v>0.16160000000000002</v>
      </c>
      <c r="GV49" s="48">
        <v>0.16160000000000002</v>
      </c>
      <c r="GW49" s="48">
        <v>0.16160000000000002</v>
      </c>
      <c r="GX49" s="48">
        <v>0.16160000000000002</v>
      </c>
      <c r="GY49" s="48">
        <v>0.16160000000000002</v>
      </c>
      <c r="GZ49" s="47">
        <v>0.16160000000000002</v>
      </c>
      <c r="HA49" s="48">
        <v>0.16160000000000002</v>
      </c>
      <c r="HB49" s="48">
        <v>0.16160000000000002</v>
      </c>
      <c r="HC49" s="48">
        <v>0.16160000000000002</v>
      </c>
      <c r="HD49" s="48">
        <v>0.16160000000000002</v>
      </c>
      <c r="HE49" s="47">
        <v>0.16160000000000002</v>
      </c>
      <c r="HF49" s="48">
        <v>0.16160000000000002</v>
      </c>
      <c r="HG49" s="48">
        <v>0.16160000000000002</v>
      </c>
      <c r="HH49" s="48">
        <v>0.16160000000000002</v>
      </c>
      <c r="HI49" s="48">
        <v>0.16160000000000002</v>
      </c>
      <c r="HJ49" s="49">
        <v>0.16160000000000002</v>
      </c>
      <c r="HK49" s="35"/>
      <c r="HL49" s="47"/>
      <c r="HM49" s="48"/>
      <c r="HN49" s="48"/>
      <c r="HO49" s="48"/>
      <c r="HP49" s="48"/>
      <c r="HQ49" s="47"/>
      <c r="HR49" s="48"/>
      <c r="HS49" s="48"/>
      <c r="HT49" s="48"/>
      <c r="HU49" s="48"/>
      <c r="HV49" s="47"/>
      <c r="HW49" s="48"/>
      <c r="HX49" s="48"/>
      <c r="HY49" s="48"/>
      <c r="HZ49" s="48"/>
      <c r="IA49" s="47"/>
      <c r="IB49" s="48"/>
      <c r="IC49" s="48"/>
      <c r="ID49" s="48"/>
      <c r="IE49" s="48"/>
      <c r="IF49" s="47"/>
      <c r="IG49" s="48"/>
      <c r="IH49" s="48"/>
      <c r="II49" s="48"/>
      <c r="IJ49" s="48"/>
      <c r="IK49" s="49"/>
      <c r="IL49" s="35"/>
      <c r="IM49" s="47">
        <v>0.19900000000000001</v>
      </c>
      <c r="IN49" s="48">
        <v>0.14499999999999999</v>
      </c>
      <c r="IO49" s="48">
        <v>0.16160000000000002</v>
      </c>
      <c r="IP49" s="48">
        <v>0.16160000000000002</v>
      </c>
      <c r="IQ49" s="48">
        <v>0.16160000000000002</v>
      </c>
      <c r="IR49" s="47">
        <v>0.16160000000000002</v>
      </c>
      <c r="IS49" s="48">
        <v>0.16160000000000002</v>
      </c>
      <c r="IT49" s="48">
        <v>0.16160000000000002</v>
      </c>
      <c r="IU49" s="48">
        <v>0.16160000000000002</v>
      </c>
      <c r="IV49" s="48">
        <v>0.16160000000000002</v>
      </c>
      <c r="IW49" s="47">
        <v>0.16160000000000002</v>
      </c>
      <c r="IX49" s="48">
        <v>0.16160000000000002</v>
      </c>
      <c r="IY49" s="48">
        <v>0.16160000000000002</v>
      </c>
      <c r="IZ49" s="48">
        <v>0.16160000000000002</v>
      </c>
      <c r="JA49" s="48">
        <v>0.16160000000000002</v>
      </c>
      <c r="JB49" s="47">
        <v>0.16160000000000002</v>
      </c>
      <c r="JC49" s="48">
        <v>0.16160000000000002</v>
      </c>
      <c r="JD49" s="48">
        <v>0.16160000000000002</v>
      </c>
      <c r="JE49" s="48">
        <v>0.16160000000000002</v>
      </c>
      <c r="JF49" s="48">
        <v>0.16160000000000002</v>
      </c>
      <c r="JG49" s="47">
        <v>0.16160000000000002</v>
      </c>
      <c r="JH49" s="48">
        <v>0.16160000000000002</v>
      </c>
      <c r="JI49" s="48">
        <v>0.16160000000000002</v>
      </c>
      <c r="JJ49" s="48">
        <v>0.16160000000000002</v>
      </c>
      <c r="JK49" s="48">
        <v>0.16160000000000002</v>
      </c>
      <c r="JL49" s="49">
        <v>0.16160000000000002</v>
      </c>
    </row>
    <row r="50" spans="1:272" outlineLevel="1" x14ac:dyDescent="0.25">
      <c r="A50" s="5" t="s">
        <v>133</v>
      </c>
      <c r="B50" s="5" t="s">
        <v>13</v>
      </c>
      <c r="C50" s="35"/>
      <c r="D50" s="47">
        <v>172.91203846577613</v>
      </c>
      <c r="E50" s="48">
        <v>164.04091212949027</v>
      </c>
      <c r="F50" s="48">
        <v>178.31570656607801</v>
      </c>
      <c r="G50" s="48">
        <v>178.31570656607801</v>
      </c>
      <c r="H50" s="48">
        <v>178.31570656607801</v>
      </c>
      <c r="I50" s="47">
        <v>178.31570656607801</v>
      </c>
      <c r="J50" s="48">
        <v>178.31570656607801</v>
      </c>
      <c r="K50" s="48">
        <v>178.31570656607801</v>
      </c>
      <c r="L50" s="48">
        <v>178.31570656607801</v>
      </c>
      <c r="M50" s="48">
        <v>178.31570656607801</v>
      </c>
      <c r="N50" s="47">
        <v>178.31570656607801</v>
      </c>
      <c r="O50" s="48">
        <v>178.31570656607801</v>
      </c>
      <c r="P50" s="48">
        <v>178.31570656607801</v>
      </c>
      <c r="Q50" s="48">
        <v>178.31570656607801</v>
      </c>
      <c r="R50" s="48">
        <v>178.31570656607801</v>
      </c>
      <c r="S50" s="47">
        <v>178.31570656607801</v>
      </c>
      <c r="T50" s="48">
        <v>178.31570656607801</v>
      </c>
      <c r="U50" s="48">
        <v>178.31570656607801</v>
      </c>
      <c r="V50" s="48">
        <v>178.31570656607801</v>
      </c>
      <c r="W50" s="48">
        <v>178.31570656607801</v>
      </c>
      <c r="X50" s="47">
        <v>178.31570656607801</v>
      </c>
      <c r="Y50" s="48">
        <v>178.31570656607801</v>
      </c>
      <c r="Z50" s="48">
        <v>178.31570656607801</v>
      </c>
      <c r="AA50" s="48">
        <v>178.31570656607801</v>
      </c>
      <c r="AB50" s="48">
        <v>178.31570656607801</v>
      </c>
      <c r="AC50" s="49">
        <v>178.31570656607801</v>
      </c>
      <c r="AD50" s="35"/>
      <c r="AE50" s="51">
        <v>5.9845679999999998E-4</v>
      </c>
      <c r="AF50" s="52">
        <v>5.436048E-4</v>
      </c>
      <c r="AG50" s="52">
        <v>6.4208928000000006E-4</v>
      </c>
      <c r="AH50" s="52">
        <v>6.4208928000000006E-4</v>
      </c>
      <c r="AI50" s="52">
        <v>6.4208928000000006E-4</v>
      </c>
      <c r="AJ50" s="51">
        <v>6.4208928000000006E-4</v>
      </c>
      <c r="AK50" s="52">
        <v>6.4208928000000006E-4</v>
      </c>
      <c r="AL50" s="52">
        <v>6.4208928000000006E-4</v>
      </c>
      <c r="AM50" s="52">
        <v>6.4208928000000006E-4</v>
      </c>
      <c r="AN50" s="52">
        <v>6.4208928000000006E-4</v>
      </c>
      <c r="AO50" s="51">
        <v>6.4208928000000006E-4</v>
      </c>
      <c r="AP50" s="52">
        <v>6.4208928000000006E-4</v>
      </c>
      <c r="AQ50" s="52">
        <v>6.4208928000000006E-4</v>
      </c>
      <c r="AR50" s="52">
        <v>6.4208928000000006E-4</v>
      </c>
      <c r="AS50" s="52">
        <v>6.4208928000000006E-4</v>
      </c>
      <c r="AT50" s="51">
        <v>6.4208928000000006E-4</v>
      </c>
      <c r="AU50" s="52">
        <v>6.4208928000000006E-4</v>
      </c>
      <c r="AV50" s="52">
        <v>6.4208928000000006E-4</v>
      </c>
      <c r="AW50" s="52">
        <v>6.4208928000000006E-4</v>
      </c>
      <c r="AX50" s="52">
        <v>6.4208928000000006E-4</v>
      </c>
      <c r="AY50" s="51">
        <v>6.4208928000000006E-4</v>
      </c>
      <c r="AZ50" s="52">
        <v>6.4208928000000006E-4</v>
      </c>
      <c r="BA50" s="52">
        <v>6.4208928000000006E-4</v>
      </c>
      <c r="BB50" s="52">
        <v>6.4208928000000006E-4</v>
      </c>
      <c r="BC50" s="52">
        <v>6.4208928000000006E-4</v>
      </c>
      <c r="BD50" s="53">
        <v>6.4208928000000006E-4</v>
      </c>
      <c r="BE50" s="35"/>
      <c r="BF50" s="55">
        <v>1.8154350499999999E-2</v>
      </c>
      <c r="BG50" s="56">
        <v>1.8580146200000001E-2</v>
      </c>
      <c r="BH50" s="56">
        <v>1.8233595160000001E-2</v>
      </c>
      <c r="BI50" s="56">
        <v>1.8233595160000001E-2</v>
      </c>
      <c r="BJ50" s="56">
        <v>1.8233595160000001E-2</v>
      </c>
      <c r="BK50" s="55">
        <v>1.8233595160000001E-2</v>
      </c>
      <c r="BL50" s="56">
        <v>1.8233595160000001E-2</v>
      </c>
      <c r="BM50" s="56">
        <v>1.8233595160000001E-2</v>
      </c>
      <c r="BN50" s="56">
        <v>1.8233595160000001E-2</v>
      </c>
      <c r="BO50" s="56">
        <v>1.8233595160000001E-2</v>
      </c>
      <c r="BP50" s="55">
        <v>1.8233595160000001E-2</v>
      </c>
      <c r="BQ50" s="56">
        <v>1.8233595160000001E-2</v>
      </c>
      <c r="BR50" s="56">
        <v>1.8233595160000001E-2</v>
      </c>
      <c r="BS50" s="56">
        <v>1.8233595160000001E-2</v>
      </c>
      <c r="BT50" s="56">
        <v>1.8233595160000001E-2</v>
      </c>
      <c r="BU50" s="55">
        <v>1.8233595160000001E-2</v>
      </c>
      <c r="BV50" s="56">
        <v>1.8233595160000001E-2</v>
      </c>
      <c r="BW50" s="56">
        <v>1.8233595160000001E-2</v>
      </c>
      <c r="BX50" s="56">
        <v>1.8233595160000001E-2</v>
      </c>
      <c r="BY50" s="56">
        <v>1.8233595160000001E-2</v>
      </c>
      <c r="BZ50" s="55">
        <v>1.8233595160000001E-2</v>
      </c>
      <c r="CA50" s="56">
        <v>1.8233595160000001E-2</v>
      </c>
      <c r="CB50" s="56">
        <v>1.8233595160000001E-2</v>
      </c>
      <c r="CC50" s="56">
        <v>1.8233595160000001E-2</v>
      </c>
      <c r="CD50" s="56">
        <v>1.8233595160000001E-2</v>
      </c>
      <c r="CE50" s="57">
        <v>1.8233595160000001E-2</v>
      </c>
      <c r="CF50" s="35"/>
      <c r="CG50" s="47" t="s">
        <v>182</v>
      </c>
      <c r="CH50" s="48" t="s">
        <v>182</v>
      </c>
      <c r="CI50" s="48" t="s">
        <v>182</v>
      </c>
      <c r="CJ50" s="48" t="s">
        <v>182</v>
      </c>
      <c r="CK50" s="48" t="s">
        <v>182</v>
      </c>
      <c r="CL50" s="47" t="s">
        <v>182</v>
      </c>
      <c r="CM50" s="48" t="s">
        <v>182</v>
      </c>
      <c r="CN50" s="48" t="s">
        <v>182</v>
      </c>
      <c r="CO50" s="48" t="s">
        <v>182</v>
      </c>
      <c r="CP50" s="48" t="s">
        <v>182</v>
      </c>
      <c r="CQ50" s="47" t="s">
        <v>182</v>
      </c>
      <c r="CR50" s="48" t="s">
        <v>182</v>
      </c>
      <c r="CS50" s="48" t="s">
        <v>182</v>
      </c>
      <c r="CT50" s="48" t="s">
        <v>182</v>
      </c>
      <c r="CU50" s="48" t="s">
        <v>182</v>
      </c>
      <c r="CV50" s="47" t="s">
        <v>182</v>
      </c>
      <c r="CW50" s="48" t="s">
        <v>182</v>
      </c>
      <c r="CX50" s="48" t="s">
        <v>182</v>
      </c>
      <c r="CY50" s="48" t="s">
        <v>182</v>
      </c>
      <c r="CZ50" s="48" t="s">
        <v>182</v>
      </c>
      <c r="DA50" s="47" t="s">
        <v>182</v>
      </c>
      <c r="DB50" s="48" t="s">
        <v>182</v>
      </c>
      <c r="DC50" s="48" t="s">
        <v>182</v>
      </c>
      <c r="DD50" s="48" t="s">
        <v>182</v>
      </c>
      <c r="DE50" s="48" t="s">
        <v>182</v>
      </c>
      <c r="DF50" s="49" t="s">
        <v>182</v>
      </c>
      <c r="DG50" s="35"/>
      <c r="DH50" s="55" t="s">
        <v>182</v>
      </c>
      <c r="DI50" s="56" t="s">
        <v>182</v>
      </c>
      <c r="DJ50" s="56" t="s">
        <v>182</v>
      </c>
      <c r="DK50" s="56" t="s">
        <v>182</v>
      </c>
      <c r="DL50" s="56" t="s">
        <v>182</v>
      </c>
      <c r="DM50" s="55" t="s">
        <v>182</v>
      </c>
      <c r="DN50" s="56" t="s">
        <v>182</v>
      </c>
      <c r="DO50" s="56" t="s">
        <v>182</v>
      </c>
      <c r="DP50" s="56" t="s">
        <v>182</v>
      </c>
      <c r="DQ50" s="56" t="s">
        <v>182</v>
      </c>
      <c r="DR50" s="55" t="s">
        <v>182</v>
      </c>
      <c r="DS50" s="56" t="s">
        <v>182</v>
      </c>
      <c r="DT50" s="56" t="s">
        <v>182</v>
      </c>
      <c r="DU50" s="56" t="s">
        <v>182</v>
      </c>
      <c r="DV50" s="56" t="s">
        <v>182</v>
      </c>
      <c r="DW50" s="55" t="s">
        <v>182</v>
      </c>
      <c r="DX50" s="56" t="s">
        <v>182</v>
      </c>
      <c r="DY50" s="56" t="s">
        <v>182</v>
      </c>
      <c r="DZ50" s="56" t="s">
        <v>182</v>
      </c>
      <c r="EA50" s="56" t="s">
        <v>182</v>
      </c>
      <c r="EB50" s="55" t="s">
        <v>182</v>
      </c>
      <c r="EC50" s="56" t="s">
        <v>182</v>
      </c>
      <c r="ED50" s="56" t="s">
        <v>182</v>
      </c>
      <c r="EE50" s="56" t="s">
        <v>182</v>
      </c>
      <c r="EF50" s="56" t="s">
        <v>182</v>
      </c>
      <c r="EG50" s="57" t="s">
        <v>182</v>
      </c>
      <c r="EH50" s="35"/>
      <c r="EI50" s="59" t="s">
        <v>182</v>
      </c>
      <c r="EJ50" s="60" t="s">
        <v>182</v>
      </c>
      <c r="EK50" s="60" t="s">
        <v>182</v>
      </c>
      <c r="EL50" s="60" t="s">
        <v>182</v>
      </c>
      <c r="EM50" s="60" t="s">
        <v>182</v>
      </c>
      <c r="EN50" s="59" t="s">
        <v>182</v>
      </c>
      <c r="EO50" s="60" t="s">
        <v>182</v>
      </c>
      <c r="EP50" s="60" t="s">
        <v>182</v>
      </c>
      <c r="EQ50" s="60" t="s">
        <v>182</v>
      </c>
      <c r="ER50" s="60" t="s">
        <v>182</v>
      </c>
      <c r="ES50" s="59" t="s">
        <v>182</v>
      </c>
      <c r="ET50" s="60" t="s">
        <v>182</v>
      </c>
      <c r="EU50" s="60" t="s">
        <v>182</v>
      </c>
      <c r="EV50" s="60" t="s">
        <v>182</v>
      </c>
      <c r="EW50" s="60" t="s">
        <v>182</v>
      </c>
      <c r="EX50" s="59" t="s">
        <v>182</v>
      </c>
      <c r="EY50" s="60" t="s">
        <v>182</v>
      </c>
      <c r="EZ50" s="60" t="s">
        <v>182</v>
      </c>
      <c r="FA50" s="60" t="s">
        <v>182</v>
      </c>
      <c r="FB50" s="60" t="s">
        <v>182</v>
      </c>
      <c r="FC50" s="59" t="s">
        <v>182</v>
      </c>
      <c r="FD50" s="60" t="s">
        <v>182</v>
      </c>
      <c r="FE50" s="60" t="s">
        <v>182</v>
      </c>
      <c r="FF50" s="60" t="s">
        <v>182</v>
      </c>
      <c r="FG50" s="60" t="s">
        <v>182</v>
      </c>
      <c r="FH50" s="61" t="s">
        <v>182</v>
      </c>
      <c r="FI50" s="35"/>
      <c r="FJ50" s="43"/>
      <c r="FK50" s="44"/>
      <c r="FL50" s="44"/>
      <c r="FM50" s="44"/>
      <c r="FN50" s="44"/>
      <c r="FO50" s="43"/>
      <c r="FP50" s="44"/>
      <c r="FQ50" s="44"/>
      <c r="FR50" s="44"/>
      <c r="FS50" s="44"/>
      <c r="FT50" s="43"/>
      <c r="FU50" s="44"/>
      <c r="FV50" s="44"/>
      <c r="FW50" s="44"/>
      <c r="FX50" s="44"/>
      <c r="FY50" s="43"/>
      <c r="FZ50" s="44"/>
      <c r="GA50" s="44"/>
      <c r="GB50" s="44"/>
      <c r="GC50" s="44"/>
      <c r="GD50" s="43"/>
      <c r="GE50" s="44"/>
      <c r="GF50" s="44"/>
      <c r="GG50" s="44"/>
      <c r="GH50" s="44"/>
      <c r="GI50" s="45"/>
      <c r="GJ50" s="35"/>
      <c r="GK50" s="47">
        <v>173.54423735467614</v>
      </c>
      <c r="GL50" s="48">
        <v>164.66741001489027</v>
      </c>
      <c r="GM50" s="48">
        <v>178.96288905051802</v>
      </c>
      <c r="GN50" s="48">
        <v>178.96288905051802</v>
      </c>
      <c r="GO50" s="48">
        <v>178.96288905051802</v>
      </c>
      <c r="GP50" s="47">
        <v>178.96288905051802</v>
      </c>
      <c r="GQ50" s="48">
        <v>178.96288905051802</v>
      </c>
      <c r="GR50" s="48">
        <v>178.96288905051802</v>
      </c>
      <c r="GS50" s="48">
        <v>178.96288905051802</v>
      </c>
      <c r="GT50" s="48">
        <v>178.96288905051802</v>
      </c>
      <c r="GU50" s="47">
        <v>178.96288905051802</v>
      </c>
      <c r="GV50" s="48">
        <v>178.96288905051802</v>
      </c>
      <c r="GW50" s="48">
        <v>178.96288905051802</v>
      </c>
      <c r="GX50" s="48">
        <v>178.96288905051802</v>
      </c>
      <c r="GY50" s="48">
        <v>178.96288905051802</v>
      </c>
      <c r="GZ50" s="47">
        <v>178.96288905051802</v>
      </c>
      <c r="HA50" s="48">
        <v>178.96288905051802</v>
      </c>
      <c r="HB50" s="48">
        <v>178.96288905051802</v>
      </c>
      <c r="HC50" s="48">
        <v>178.96288905051802</v>
      </c>
      <c r="HD50" s="48">
        <v>178.96288905051802</v>
      </c>
      <c r="HE50" s="47">
        <v>178.96288905051802</v>
      </c>
      <c r="HF50" s="48">
        <v>178.96288905051802</v>
      </c>
      <c r="HG50" s="48">
        <v>178.96288905051802</v>
      </c>
      <c r="HH50" s="48">
        <v>178.96288905051802</v>
      </c>
      <c r="HI50" s="48">
        <v>178.96288905051802</v>
      </c>
      <c r="HJ50" s="49">
        <v>178.96288905051802</v>
      </c>
      <c r="HK50" s="35"/>
      <c r="HL50" s="47"/>
      <c r="HM50" s="48"/>
      <c r="HN50" s="48"/>
      <c r="HO50" s="48"/>
      <c r="HP50" s="48"/>
      <c r="HQ50" s="47"/>
      <c r="HR50" s="48"/>
      <c r="HS50" s="48"/>
      <c r="HT50" s="48"/>
      <c r="HU50" s="48"/>
      <c r="HV50" s="47"/>
      <c r="HW50" s="48"/>
      <c r="HX50" s="48"/>
      <c r="HY50" s="48"/>
      <c r="HZ50" s="48"/>
      <c r="IA50" s="47"/>
      <c r="IB50" s="48"/>
      <c r="IC50" s="48"/>
      <c r="ID50" s="48"/>
      <c r="IE50" s="48"/>
      <c r="IF50" s="47"/>
      <c r="IG50" s="48"/>
      <c r="IH50" s="48"/>
      <c r="II50" s="48"/>
      <c r="IJ50" s="48"/>
      <c r="IK50" s="49"/>
      <c r="IL50" s="35"/>
      <c r="IM50" s="47">
        <v>173.54423735467614</v>
      </c>
      <c r="IN50" s="48">
        <v>164.66741001489027</v>
      </c>
      <c r="IO50" s="48">
        <v>178.96288905051802</v>
      </c>
      <c r="IP50" s="48">
        <v>178.96288905051802</v>
      </c>
      <c r="IQ50" s="48">
        <v>178.96288905051802</v>
      </c>
      <c r="IR50" s="47">
        <v>178.96288905051802</v>
      </c>
      <c r="IS50" s="48">
        <v>178.96288905051802</v>
      </c>
      <c r="IT50" s="48">
        <v>178.96288905051802</v>
      </c>
      <c r="IU50" s="48">
        <v>178.96288905051802</v>
      </c>
      <c r="IV50" s="48">
        <v>178.96288905051802</v>
      </c>
      <c r="IW50" s="47">
        <v>178.96288905051802</v>
      </c>
      <c r="IX50" s="48">
        <v>178.96288905051802</v>
      </c>
      <c r="IY50" s="48">
        <v>178.96288905051802</v>
      </c>
      <c r="IZ50" s="48">
        <v>178.96288905051802</v>
      </c>
      <c r="JA50" s="48">
        <v>178.96288905051802</v>
      </c>
      <c r="JB50" s="47">
        <v>178.96288905051802</v>
      </c>
      <c r="JC50" s="48">
        <v>178.96288905051802</v>
      </c>
      <c r="JD50" s="48">
        <v>178.96288905051802</v>
      </c>
      <c r="JE50" s="48">
        <v>178.96288905051802</v>
      </c>
      <c r="JF50" s="48">
        <v>178.96288905051802</v>
      </c>
      <c r="JG50" s="47">
        <v>178.96288905051802</v>
      </c>
      <c r="JH50" s="48">
        <v>178.96288905051802</v>
      </c>
      <c r="JI50" s="48">
        <v>178.96288905051802</v>
      </c>
      <c r="JJ50" s="48">
        <v>178.96288905051802</v>
      </c>
      <c r="JK50" s="48">
        <v>178.96288905051802</v>
      </c>
      <c r="JL50" s="49">
        <v>178.96288905051802</v>
      </c>
    </row>
    <row r="51" spans="1:272" outlineLevel="1" x14ac:dyDescent="0.25">
      <c r="A51" s="5" t="s">
        <v>134</v>
      </c>
      <c r="B51" s="5" t="s">
        <v>13</v>
      </c>
      <c r="C51" s="35"/>
      <c r="D51" s="47" t="s">
        <v>182</v>
      </c>
      <c r="E51" s="48" t="s">
        <v>182</v>
      </c>
      <c r="F51" s="48" t="s">
        <v>182</v>
      </c>
      <c r="G51" s="48" t="s">
        <v>182</v>
      </c>
      <c r="H51" s="48" t="s">
        <v>182</v>
      </c>
      <c r="I51" s="47" t="s">
        <v>182</v>
      </c>
      <c r="J51" s="48" t="s">
        <v>182</v>
      </c>
      <c r="K51" s="48" t="s">
        <v>182</v>
      </c>
      <c r="L51" s="48" t="s">
        <v>182</v>
      </c>
      <c r="M51" s="48" t="s">
        <v>182</v>
      </c>
      <c r="N51" s="47" t="s">
        <v>182</v>
      </c>
      <c r="O51" s="48" t="s">
        <v>182</v>
      </c>
      <c r="P51" s="48" t="s">
        <v>182</v>
      </c>
      <c r="Q51" s="48" t="s">
        <v>182</v>
      </c>
      <c r="R51" s="48" t="s">
        <v>182</v>
      </c>
      <c r="S51" s="47" t="s">
        <v>182</v>
      </c>
      <c r="T51" s="48" t="s">
        <v>182</v>
      </c>
      <c r="U51" s="48" t="s">
        <v>182</v>
      </c>
      <c r="V51" s="48" t="s">
        <v>182</v>
      </c>
      <c r="W51" s="48" t="s">
        <v>182</v>
      </c>
      <c r="X51" s="47" t="s">
        <v>182</v>
      </c>
      <c r="Y51" s="48" t="s">
        <v>182</v>
      </c>
      <c r="Z51" s="48" t="s">
        <v>182</v>
      </c>
      <c r="AA51" s="48" t="s">
        <v>182</v>
      </c>
      <c r="AB51" s="48" t="s">
        <v>182</v>
      </c>
      <c r="AC51" s="49" t="s">
        <v>182</v>
      </c>
      <c r="AD51" s="35"/>
      <c r="AE51" s="51" t="s">
        <v>182</v>
      </c>
      <c r="AF51" s="52" t="s">
        <v>182</v>
      </c>
      <c r="AG51" s="52" t="s">
        <v>182</v>
      </c>
      <c r="AH51" s="52" t="s">
        <v>182</v>
      </c>
      <c r="AI51" s="52" t="s">
        <v>182</v>
      </c>
      <c r="AJ51" s="51" t="s">
        <v>182</v>
      </c>
      <c r="AK51" s="52" t="s">
        <v>182</v>
      </c>
      <c r="AL51" s="52" t="s">
        <v>182</v>
      </c>
      <c r="AM51" s="52" t="s">
        <v>182</v>
      </c>
      <c r="AN51" s="52" t="s">
        <v>182</v>
      </c>
      <c r="AO51" s="51" t="s">
        <v>182</v>
      </c>
      <c r="AP51" s="52" t="s">
        <v>182</v>
      </c>
      <c r="AQ51" s="52" t="s">
        <v>182</v>
      </c>
      <c r="AR51" s="52" t="s">
        <v>182</v>
      </c>
      <c r="AS51" s="52" t="s">
        <v>182</v>
      </c>
      <c r="AT51" s="51" t="s">
        <v>182</v>
      </c>
      <c r="AU51" s="52" t="s">
        <v>182</v>
      </c>
      <c r="AV51" s="52" t="s">
        <v>182</v>
      </c>
      <c r="AW51" s="52" t="s">
        <v>182</v>
      </c>
      <c r="AX51" s="52" t="s">
        <v>182</v>
      </c>
      <c r="AY51" s="51" t="s">
        <v>182</v>
      </c>
      <c r="AZ51" s="52" t="s">
        <v>182</v>
      </c>
      <c r="BA51" s="52" t="s">
        <v>182</v>
      </c>
      <c r="BB51" s="52" t="s">
        <v>182</v>
      </c>
      <c r="BC51" s="52" t="s">
        <v>182</v>
      </c>
      <c r="BD51" s="53" t="s">
        <v>182</v>
      </c>
      <c r="BE51" s="35"/>
      <c r="BF51" s="55" t="s">
        <v>182</v>
      </c>
      <c r="BG51" s="56" t="s">
        <v>182</v>
      </c>
      <c r="BH51" s="56" t="s">
        <v>182</v>
      </c>
      <c r="BI51" s="56" t="s">
        <v>182</v>
      </c>
      <c r="BJ51" s="56" t="s">
        <v>182</v>
      </c>
      <c r="BK51" s="55" t="s">
        <v>182</v>
      </c>
      <c r="BL51" s="56" t="s">
        <v>182</v>
      </c>
      <c r="BM51" s="56" t="s">
        <v>182</v>
      </c>
      <c r="BN51" s="56" t="s">
        <v>182</v>
      </c>
      <c r="BO51" s="56" t="s">
        <v>182</v>
      </c>
      <c r="BP51" s="55" t="s">
        <v>182</v>
      </c>
      <c r="BQ51" s="56" t="s">
        <v>182</v>
      </c>
      <c r="BR51" s="56" t="s">
        <v>182</v>
      </c>
      <c r="BS51" s="56" t="s">
        <v>182</v>
      </c>
      <c r="BT51" s="56" t="s">
        <v>182</v>
      </c>
      <c r="BU51" s="55" t="s">
        <v>182</v>
      </c>
      <c r="BV51" s="56" t="s">
        <v>182</v>
      </c>
      <c r="BW51" s="56" t="s">
        <v>182</v>
      </c>
      <c r="BX51" s="56" t="s">
        <v>182</v>
      </c>
      <c r="BY51" s="56" t="s">
        <v>182</v>
      </c>
      <c r="BZ51" s="55" t="s">
        <v>182</v>
      </c>
      <c r="CA51" s="56" t="s">
        <v>182</v>
      </c>
      <c r="CB51" s="56" t="s">
        <v>182</v>
      </c>
      <c r="CC51" s="56" t="s">
        <v>182</v>
      </c>
      <c r="CD51" s="56" t="s">
        <v>182</v>
      </c>
      <c r="CE51" s="57" t="s">
        <v>182</v>
      </c>
      <c r="CF51" s="35"/>
      <c r="CG51" s="47" t="s">
        <v>31</v>
      </c>
      <c r="CH51" s="48" t="s">
        <v>31</v>
      </c>
      <c r="CI51" s="48" t="s">
        <v>31</v>
      </c>
      <c r="CJ51" s="48" t="s">
        <v>31</v>
      </c>
      <c r="CK51" s="48" t="s">
        <v>31</v>
      </c>
      <c r="CL51" s="47" t="s">
        <v>31</v>
      </c>
      <c r="CM51" s="48" t="s">
        <v>31</v>
      </c>
      <c r="CN51" s="48" t="s">
        <v>31</v>
      </c>
      <c r="CO51" s="48" t="s">
        <v>31</v>
      </c>
      <c r="CP51" s="48" t="s">
        <v>31</v>
      </c>
      <c r="CQ51" s="47" t="s">
        <v>31</v>
      </c>
      <c r="CR51" s="48" t="s">
        <v>31</v>
      </c>
      <c r="CS51" s="48" t="s">
        <v>31</v>
      </c>
      <c r="CT51" s="48" t="s">
        <v>31</v>
      </c>
      <c r="CU51" s="48" t="s">
        <v>31</v>
      </c>
      <c r="CV51" s="47" t="s">
        <v>31</v>
      </c>
      <c r="CW51" s="48" t="s">
        <v>31</v>
      </c>
      <c r="CX51" s="48" t="s">
        <v>31</v>
      </c>
      <c r="CY51" s="48" t="s">
        <v>31</v>
      </c>
      <c r="CZ51" s="48" t="s">
        <v>31</v>
      </c>
      <c r="DA51" s="47" t="s">
        <v>31</v>
      </c>
      <c r="DB51" s="48" t="s">
        <v>31</v>
      </c>
      <c r="DC51" s="48" t="s">
        <v>31</v>
      </c>
      <c r="DD51" s="48" t="s">
        <v>31</v>
      </c>
      <c r="DE51" s="48" t="s">
        <v>31</v>
      </c>
      <c r="DF51" s="49" t="s">
        <v>31</v>
      </c>
      <c r="DG51" s="35"/>
      <c r="DH51" s="55" t="s">
        <v>31</v>
      </c>
      <c r="DI51" s="56" t="s">
        <v>31</v>
      </c>
      <c r="DJ51" s="56" t="s">
        <v>31</v>
      </c>
      <c r="DK51" s="56" t="s">
        <v>31</v>
      </c>
      <c r="DL51" s="56" t="s">
        <v>31</v>
      </c>
      <c r="DM51" s="55" t="s">
        <v>31</v>
      </c>
      <c r="DN51" s="56" t="s">
        <v>31</v>
      </c>
      <c r="DO51" s="56" t="s">
        <v>31</v>
      </c>
      <c r="DP51" s="56" t="s">
        <v>31</v>
      </c>
      <c r="DQ51" s="56" t="s">
        <v>31</v>
      </c>
      <c r="DR51" s="55" t="s">
        <v>31</v>
      </c>
      <c r="DS51" s="56" t="s">
        <v>31</v>
      </c>
      <c r="DT51" s="56" t="s">
        <v>31</v>
      </c>
      <c r="DU51" s="56" t="s">
        <v>31</v>
      </c>
      <c r="DV51" s="56" t="s">
        <v>31</v>
      </c>
      <c r="DW51" s="55" t="s">
        <v>31</v>
      </c>
      <c r="DX51" s="56" t="s">
        <v>31</v>
      </c>
      <c r="DY51" s="56" t="s">
        <v>31</v>
      </c>
      <c r="DZ51" s="56" t="s">
        <v>31</v>
      </c>
      <c r="EA51" s="56" t="s">
        <v>31</v>
      </c>
      <c r="EB51" s="55" t="s">
        <v>31</v>
      </c>
      <c r="EC51" s="56" t="s">
        <v>31</v>
      </c>
      <c r="ED51" s="56" t="s">
        <v>31</v>
      </c>
      <c r="EE51" s="56" t="s">
        <v>31</v>
      </c>
      <c r="EF51" s="56" t="s">
        <v>31</v>
      </c>
      <c r="EG51" s="57" t="s">
        <v>31</v>
      </c>
      <c r="EH51" s="35"/>
      <c r="EI51" s="59" t="s">
        <v>182</v>
      </c>
      <c r="EJ51" s="60" t="s">
        <v>182</v>
      </c>
      <c r="EK51" s="60" t="s">
        <v>182</v>
      </c>
      <c r="EL51" s="60" t="s">
        <v>182</v>
      </c>
      <c r="EM51" s="60" t="s">
        <v>182</v>
      </c>
      <c r="EN51" s="59" t="s">
        <v>182</v>
      </c>
      <c r="EO51" s="60" t="s">
        <v>182</v>
      </c>
      <c r="EP51" s="60" t="s">
        <v>182</v>
      </c>
      <c r="EQ51" s="60" t="s">
        <v>182</v>
      </c>
      <c r="ER51" s="60" t="s">
        <v>182</v>
      </c>
      <c r="ES51" s="59" t="s">
        <v>182</v>
      </c>
      <c r="ET51" s="60" t="s">
        <v>182</v>
      </c>
      <c r="EU51" s="60" t="s">
        <v>182</v>
      </c>
      <c r="EV51" s="60" t="s">
        <v>182</v>
      </c>
      <c r="EW51" s="60" t="s">
        <v>182</v>
      </c>
      <c r="EX51" s="59" t="s">
        <v>182</v>
      </c>
      <c r="EY51" s="60" t="s">
        <v>182</v>
      </c>
      <c r="EZ51" s="60" t="s">
        <v>182</v>
      </c>
      <c r="FA51" s="60" t="s">
        <v>182</v>
      </c>
      <c r="FB51" s="60" t="s">
        <v>182</v>
      </c>
      <c r="FC51" s="59" t="s">
        <v>182</v>
      </c>
      <c r="FD51" s="60" t="s">
        <v>182</v>
      </c>
      <c r="FE51" s="60" t="s">
        <v>182</v>
      </c>
      <c r="FF51" s="60" t="s">
        <v>182</v>
      </c>
      <c r="FG51" s="60" t="s">
        <v>182</v>
      </c>
      <c r="FH51" s="61" t="s">
        <v>182</v>
      </c>
      <c r="FI51" s="35"/>
      <c r="FJ51" s="43"/>
      <c r="FK51" s="44"/>
      <c r="FL51" s="44"/>
      <c r="FM51" s="44"/>
      <c r="FN51" s="44"/>
      <c r="FO51" s="43"/>
      <c r="FP51" s="44"/>
      <c r="FQ51" s="44"/>
      <c r="FR51" s="44"/>
      <c r="FS51" s="44"/>
      <c r="FT51" s="43"/>
      <c r="FU51" s="44"/>
      <c r="FV51" s="44"/>
      <c r="FW51" s="44"/>
      <c r="FX51" s="44"/>
      <c r="FY51" s="43"/>
      <c r="FZ51" s="44"/>
      <c r="GA51" s="44"/>
      <c r="GB51" s="44"/>
      <c r="GC51" s="44"/>
      <c r="GD51" s="43"/>
      <c r="GE51" s="44"/>
      <c r="GF51" s="44"/>
      <c r="GG51" s="44"/>
      <c r="GH51" s="44"/>
      <c r="GI51" s="45"/>
      <c r="GJ51" s="35"/>
      <c r="GK51" s="47" t="s">
        <v>31</v>
      </c>
      <c r="GL51" s="48" t="s">
        <v>31</v>
      </c>
      <c r="GM51" s="48" t="s">
        <v>31</v>
      </c>
      <c r="GN51" s="48" t="s">
        <v>31</v>
      </c>
      <c r="GO51" s="48" t="s">
        <v>31</v>
      </c>
      <c r="GP51" s="47" t="s">
        <v>31</v>
      </c>
      <c r="GQ51" s="48" t="s">
        <v>31</v>
      </c>
      <c r="GR51" s="48" t="s">
        <v>31</v>
      </c>
      <c r="GS51" s="48" t="s">
        <v>31</v>
      </c>
      <c r="GT51" s="48" t="s">
        <v>31</v>
      </c>
      <c r="GU51" s="47" t="s">
        <v>31</v>
      </c>
      <c r="GV51" s="48" t="s">
        <v>31</v>
      </c>
      <c r="GW51" s="48" t="s">
        <v>31</v>
      </c>
      <c r="GX51" s="48" t="s">
        <v>31</v>
      </c>
      <c r="GY51" s="48" t="s">
        <v>31</v>
      </c>
      <c r="GZ51" s="47" t="s">
        <v>31</v>
      </c>
      <c r="HA51" s="48" t="s">
        <v>31</v>
      </c>
      <c r="HB51" s="48" t="s">
        <v>31</v>
      </c>
      <c r="HC51" s="48" t="s">
        <v>31</v>
      </c>
      <c r="HD51" s="48" t="s">
        <v>31</v>
      </c>
      <c r="HE51" s="47" t="s">
        <v>31</v>
      </c>
      <c r="HF51" s="48" t="s">
        <v>31</v>
      </c>
      <c r="HG51" s="48" t="s">
        <v>31</v>
      </c>
      <c r="HH51" s="48" t="s">
        <v>31</v>
      </c>
      <c r="HI51" s="48" t="s">
        <v>31</v>
      </c>
      <c r="HJ51" s="49" t="s">
        <v>31</v>
      </c>
      <c r="HK51" s="35"/>
      <c r="HL51" s="47"/>
      <c r="HM51" s="48"/>
      <c r="HN51" s="48"/>
      <c r="HO51" s="48"/>
      <c r="HP51" s="48"/>
      <c r="HQ51" s="47"/>
      <c r="HR51" s="48"/>
      <c r="HS51" s="48"/>
      <c r="HT51" s="48"/>
      <c r="HU51" s="48"/>
      <c r="HV51" s="47"/>
      <c r="HW51" s="48"/>
      <c r="HX51" s="48"/>
      <c r="HY51" s="48"/>
      <c r="HZ51" s="48"/>
      <c r="IA51" s="47"/>
      <c r="IB51" s="48"/>
      <c r="IC51" s="48"/>
      <c r="ID51" s="48"/>
      <c r="IE51" s="48"/>
      <c r="IF51" s="47"/>
      <c r="IG51" s="48"/>
      <c r="IH51" s="48"/>
      <c r="II51" s="48"/>
      <c r="IJ51" s="48"/>
      <c r="IK51" s="49"/>
      <c r="IL51" s="35"/>
      <c r="IM51" s="47" t="s">
        <v>31</v>
      </c>
      <c r="IN51" s="48" t="s">
        <v>31</v>
      </c>
      <c r="IO51" s="48" t="s">
        <v>31</v>
      </c>
      <c r="IP51" s="48" t="s">
        <v>31</v>
      </c>
      <c r="IQ51" s="48" t="s">
        <v>31</v>
      </c>
      <c r="IR51" s="47" t="s">
        <v>31</v>
      </c>
      <c r="IS51" s="48" t="s">
        <v>31</v>
      </c>
      <c r="IT51" s="48" t="s">
        <v>31</v>
      </c>
      <c r="IU51" s="48" t="s">
        <v>31</v>
      </c>
      <c r="IV51" s="48" t="s">
        <v>31</v>
      </c>
      <c r="IW51" s="47" t="s">
        <v>31</v>
      </c>
      <c r="IX51" s="48" t="s">
        <v>31</v>
      </c>
      <c r="IY51" s="48" t="s">
        <v>31</v>
      </c>
      <c r="IZ51" s="48" t="s">
        <v>31</v>
      </c>
      <c r="JA51" s="48" t="s">
        <v>31</v>
      </c>
      <c r="JB51" s="47" t="s">
        <v>31</v>
      </c>
      <c r="JC51" s="48" t="s">
        <v>31</v>
      </c>
      <c r="JD51" s="48" t="s">
        <v>31</v>
      </c>
      <c r="JE51" s="48" t="s">
        <v>31</v>
      </c>
      <c r="JF51" s="48" t="s">
        <v>31</v>
      </c>
      <c r="JG51" s="47" t="s">
        <v>31</v>
      </c>
      <c r="JH51" s="48" t="s">
        <v>31</v>
      </c>
      <c r="JI51" s="48" t="s">
        <v>31</v>
      </c>
      <c r="JJ51" s="48" t="s">
        <v>31</v>
      </c>
      <c r="JK51" s="48" t="s">
        <v>31</v>
      </c>
      <c r="JL51" s="49" t="s">
        <v>31</v>
      </c>
    </row>
    <row r="52" spans="1:272" outlineLevel="1" x14ac:dyDescent="0.25">
      <c r="A52" s="5" t="s">
        <v>135</v>
      </c>
      <c r="B52" s="5" t="s">
        <v>13</v>
      </c>
      <c r="C52" s="35"/>
      <c r="D52" s="47" t="s">
        <v>182</v>
      </c>
      <c r="E52" s="48" t="s">
        <v>182</v>
      </c>
      <c r="F52" s="48" t="s">
        <v>182</v>
      </c>
      <c r="G52" s="48" t="s">
        <v>182</v>
      </c>
      <c r="H52" s="48" t="s">
        <v>182</v>
      </c>
      <c r="I52" s="47" t="s">
        <v>182</v>
      </c>
      <c r="J52" s="48" t="s">
        <v>182</v>
      </c>
      <c r="K52" s="48" t="s">
        <v>182</v>
      </c>
      <c r="L52" s="48" t="s">
        <v>182</v>
      </c>
      <c r="M52" s="48" t="s">
        <v>182</v>
      </c>
      <c r="N52" s="47" t="s">
        <v>182</v>
      </c>
      <c r="O52" s="48" t="s">
        <v>182</v>
      </c>
      <c r="P52" s="48" t="s">
        <v>182</v>
      </c>
      <c r="Q52" s="48" t="s">
        <v>182</v>
      </c>
      <c r="R52" s="48" t="s">
        <v>182</v>
      </c>
      <c r="S52" s="47" t="s">
        <v>182</v>
      </c>
      <c r="T52" s="48" t="s">
        <v>182</v>
      </c>
      <c r="U52" s="48" t="s">
        <v>182</v>
      </c>
      <c r="V52" s="48" t="s">
        <v>182</v>
      </c>
      <c r="W52" s="48" t="s">
        <v>182</v>
      </c>
      <c r="X52" s="47" t="s">
        <v>182</v>
      </c>
      <c r="Y52" s="48" t="s">
        <v>182</v>
      </c>
      <c r="Z52" s="48" t="s">
        <v>182</v>
      </c>
      <c r="AA52" s="48" t="s">
        <v>182</v>
      </c>
      <c r="AB52" s="48" t="s">
        <v>182</v>
      </c>
      <c r="AC52" s="49" t="s">
        <v>182</v>
      </c>
      <c r="AD52" s="35"/>
      <c r="AE52" s="51" t="s">
        <v>182</v>
      </c>
      <c r="AF52" s="52" t="s">
        <v>182</v>
      </c>
      <c r="AG52" s="52" t="s">
        <v>182</v>
      </c>
      <c r="AH52" s="52" t="s">
        <v>182</v>
      </c>
      <c r="AI52" s="52" t="s">
        <v>182</v>
      </c>
      <c r="AJ52" s="51" t="s">
        <v>182</v>
      </c>
      <c r="AK52" s="52" t="s">
        <v>182</v>
      </c>
      <c r="AL52" s="52" t="s">
        <v>182</v>
      </c>
      <c r="AM52" s="52" t="s">
        <v>182</v>
      </c>
      <c r="AN52" s="52" t="s">
        <v>182</v>
      </c>
      <c r="AO52" s="51" t="s">
        <v>182</v>
      </c>
      <c r="AP52" s="52" t="s">
        <v>182</v>
      </c>
      <c r="AQ52" s="52" t="s">
        <v>182</v>
      </c>
      <c r="AR52" s="52" t="s">
        <v>182</v>
      </c>
      <c r="AS52" s="52" t="s">
        <v>182</v>
      </c>
      <c r="AT52" s="51" t="s">
        <v>182</v>
      </c>
      <c r="AU52" s="52" t="s">
        <v>182</v>
      </c>
      <c r="AV52" s="52" t="s">
        <v>182</v>
      </c>
      <c r="AW52" s="52" t="s">
        <v>182</v>
      </c>
      <c r="AX52" s="52" t="s">
        <v>182</v>
      </c>
      <c r="AY52" s="51" t="s">
        <v>182</v>
      </c>
      <c r="AZ52" s="52" t="s">
        <v>182</v>
      </c>
      <c r="BA52" s="52" t="s">
        <v>182</v>
      </c>
      <c r="BB52" s="52" t="s">
        <v>182</v>
      </c>
      <c r="BC52" s="52" t="s">
        <v>182</v>
      </c>
      <c r="BD52" s="53" t="s">
        <v>182</v>
      </c>
      <c r="BE52" s="35"/>
      <c r="BF52" s="55" t="s">
        <v>182</v>
      </c>
      <c r="BG52" s="56" t="s">
        <v>182</v>
      </c>
      <c r="BH52" s="56" t="s">
        <v>182</v>
      </c>
      <c r="BI52" s="56" t="s">
        <v>182</v>
      </c>
      <c r="BJ52" s="56" t="s">
        <v>182</v>
      </c>
      <c r="BK52" s="55" t="s">
        <v>182</v>
      </c>
      <c r="BL52" s="56" t="s">
        <v>182</v>
      </c>
      <c r="BM52" s="56" t="s">
        <v>182</v>
      </c>
      <c r="BN52" s="56" t="s">
        <v>182</v>
      </c>
      <c r="BO52" s="56" t="s">
        <v>182</v>
      </c>
      <c r="BP52" s="55" t="s">
        <v>182</v>
      </c>
      <c r="BQ52" s="56" t="s">
        <v>182</v>
      </c>
      <c r="BR52" s="56" t="s">
        <v>182</v>
      </c>
      <c r="BS52" s="56" t="s">
        <v>182</v>
      </c>
      <c r="BT52" s="56" t="s">
        <v>182</v>
      </c>
      <c r="BU52" s="55" t="s">
        <v>182</v>
      </c>
      <c r="BV52" s="56" t="s">
        <v>182</v>
      </c>
      <c r="BW52" s="56" t="s">
        <v>182</v>
      </c>
      <c r="BX52" s="56" t="s">
        <v>182</v>
      </c>
      <c r="BY52" s="56" t="s">
        <v>182</v>
      </c>
      <c r="BZ52" s="55" t="s">
        <v>182</v>
      </c>
      <c r="CA52" s="56" t="s">
        <v>182</v>
      </c>
      <c r="CB52" s="56" t="s">
        <v>182</v>
      </c>
      <c r="CC52" s="56" t="s">
        <v>182</v>
      </c>
      <c r="CD52" s="56" t="s">
        <v>182</v>
      </c>
      <c r="CE52" s="57" t="s">
        <v>182</v>
      </c>
      <c r="CF52" s="35"/>
      <c r="CG52" s="47">
        <v>639.17592491156904</v>
      </c>
      <c r="CH52" s="48">
        <v>610.57733837323076</v>
      </c>
      <c r="CI52" s="48">
        <v>549.05738924225921</v>
      </c>
      <c r="CJ52" s="48">
        <v>487.4591381579969</v>
      </c>
      <c r="CK52" s="48">
        <v>465.20985124546326</v>
      </c>
      <c r="CL52" s="47">
        <v>417.94179814057691</v>
      </c>
      <c r="CM52" s="48">
        <v>399.23777115946996</v>
      </c>
      <c r="CN52" s="48">
        <v>327.34620437134129</v>
      </c>
      <c r="CO52" s="48">
        <v>274.6978533497404</v>
      </c>
      <c r="CP52" s="48">
        <v>230.83454006912922</v>
      </c>
      <c r="CQ52" s="47">
        <v>197.11748697722837</v>
      </c>
      <c r="CR52" s="48">
        <v>169.85702133941794</v>
      </c>
      <c r="CS52" s="48">
        <v>147.78616357082285</v>
      </c>
      <c r="CT52" s="48">
        <v>130.0462093386268</v>
      </c>
      <c r="CU52" s="48">
        <v>115.12543189009533</v>
      </c>
      <c r="CV52" s="47">
        <v>103.69434950705656</v>
      </c>
      <c r="CW52" s="48">
        <v>103.69434950705656</v>
      </c>
      <c r="CX52" s="48">
        <v>103.69434950705656</v>
      </c>
      <c r="CY52" s="48">
        <v>103.69434950705656</v>
      </c>
      <c r="CZ52" s="48">
        <v>103.69434950705656</v>
      </c>
      <c r="DA52" s="47">
        <v>103.69434950705656</v>
      </c>
      <c r="DB52" s="48">
        <v>103.69434950705656</v>
      </c>
      <c r="DC52" s="48">
        <v>103.69434950705656</v>
      </c>
      <c r="DD52" s="48">
        <v>103.69434950705656</v>
      </c>
      <c r="DE52" s="48">
        <v>103.69434950705656</v>
      </c>
      <c r="DF52" s="49">
        <v>103.69434950705656</v>
      </c>
      <c r="DG52" s="35"/>
      <c r="DH52" s="55">
        <v>4.9447519260426001</v>
      </c>
      <c r="DI52" s="56">
        <v>3.9959579362461999</v>
      </c>
      <c r="DJ52" s="56">
        <v>3.5330060148161562</v>
      </c>
      <c r="DK52" s="56">
        <v>3.1916033133345407</v>
      </c>
      <c r="DL52" s="56">
        <v>2.8754374100010867</v>
      </c>
      <c r="DM52" s="55">
        <v>2.5910193434009781</v>
      </c>
      <c r="DN52" s="56">
        <v>2.3351743298608807</v>
      </c>
      <c r="DO52" s="56">
        <v>2.1050450640747922</v>
      </c>
      <c r="DP52" s="56">
        <v>1.898059971267313</v>
      </c>
      <c r="DQ52" s="56">
        <v>1.7119046341405815</v>
      </c>
      <c r="DR52" s="55">
        <v>1.5444960771265235</v>
      </c>
      <c r="DS52" s="56">
        <v>1.3939596222138713</v>
      </c>
      <c r="DT52" s="56">
        <v>1.2586080591924842</v>
      </c>
      <c r="DU52" s="56">
        <v>1.1369228988732361</v>
      </c>
      <c r="DV52" s="56">
        <v>1.027537500985912</v>
      </c>
      <c r="DW52" s="55">
        <v>0.92922188928732097</v>
      </c>
      <c r="DX52" s="56">
        <v>0.92922188928732097</v>
      </c>
      <c r="DY52" s="56">
        <v>0.92922188928732097</v>
      </c>
      <c r="DZ52" s="56">
        <v>0.92922188928732097</v>
      </c>
      <c r="EA52" s="56">
        <v>0.92922188928732097</v>
      </c>
      <c r="EB52" s="55">
        <v>0.92922188928732097</v>
      </c>
      <c r="EC52" s="56">
        <v>0.92922188928732097</v>
      </c>
      <c r="ED52" s="56">
        <v>0.92922188928732097</v>
      </c>
      <c r="EE52" s="56">
        <v>0.92922188928732097</v>
      </c>
      <c r="EF52" s="56">
        <v>0.92922188928732097</v>
      </c>
      <c r="EG52" s="57">
        <v>0.92922188928732097</v>
      </c>
      <c r="EH52" s="35"/>
      <c r="EI52" s="59" t="s">
        <v>182</v>
      </c>
      <c r="EJ52" s="60" t="s">
        <v>182</v>
      </c>
      <c r="EK52" s="60" t="s">
        <v>182</v>
      </c>
      <c r="EL52" s="60" t="s">
        <v>182</v>
      </c>
      <c r="EM52" s="60" t="s">
        <v>182</v>
      </c>
      <c r="EN52" s="59" t="s">
        <v>182</v>
      </c>
      <c r="EO52" s="60" t="s">
        <v>182</v>
      </c>
      <c r="EP52" s="60" t="s">
        <v>182</v>
      </c>
      <c r="EQ52" s="60" t="s">
        <v>182</v>
      </c>
      <c r="ER52" s="60" t="s">
        <v>182</v>
      </c>
      <c r="ES52" s="59" t="s">
        <v>182</v>
      </c>
      <c r="ET52" s="60" t="s">
        <v>182</v>
      </c>
      <c r="EU52" s="60" t="s">
        <v>182</v>
      </c>
      <c r="EV52" s="60" t="s">
        <v>182</v>
      </c>
      <c r="EW52" s="60" t="s">
        <v>182</v>
      </c>
      <c r="EX52" s="59" t="s">
        <v>182</v>
      </c>
      <c r="EY52" s="60" t="s">
        <v>182</v>
      </c>
      <c r="EZ52" s="60" t="s">
        <v>182</v>
      </c>
      <c r="FA52" s="60" t="s">
        <v>182</v>
      </c>
      <c r="FB52" s="60" t="s">
        <v>182</v>
      </c>
      <c r="FC52" s="59" t="s">
        <v>182</v>
      </c>
      <c r="FD52" s="60" t="s">
        <v>182</v>
      </c>
      <c r="FE52" s="60" t="s">
        <v>182</v>
      </c>
      <c r="FF52" s="60" t="s">
        <v>182</v>
      </c>
      <c r="FG52" s="60" t="s">
        <v>182</v>
      </c>
      <c r="FH52" s="61" t="s">
        <v>182</v>
      </c>
      <c r="FI52" s="35"/>
      <c r="FJ52" s="43"/>
      <c r="FK52" s="44"/>
      <c r="FL52" s="44"/>
      <c r="FM52" s="44"/>
      <c r="FN52" s="44"/>
      <c r="FO52" s="43"/>
      <c r="FP52" s="44"/>
      <c r="FQ52" s="44"/>
      <c r="FR52" s="44"/>
      <c r="FS52" s="44"/>
      <c r="FT52" s="43"/>
      <c r="FU52" s="44"/>
      <c r="FV52" s="44"/>
      <c r="FW52" s="44"/>
      <c r="FX52" s="44"/>
      <c r="FY52" s="43"/>
      <c r="FZ52" s="44"/>
      <c r="GA52" s="44"/>
      <c r="GB52" s="44"/>
      <c r="GC52" s="44"/>
      <c r="GD52" s="43"/>
      <c r="GE52" s="44"/>
      <c r="GF52" s="44"/>
      <c r="GG52" s="44"/>
      <c r="GH52" s="44"/>
      <c r="GI52" s="45"/>
      <c r="GJ52" s="35"/>
      <c r="GK52" s="47">
        <v>644.12067683761165</v>
      </c>
      <c r="GL52" s="48">
        <v>614.57329630947697</v>
      </c>
      <c r="GM52" s="48">
        <v>552.59039525707533</v>
      </c>
      <c r="GN52" s="48">
        <v>490.65074147133146</v>
      </c>
      <c r="GO52" s="48">
        <v>468.08528865546435</v>
      </c>
      <c r="GP52" s="47">
        <v>420.53281748397791</v>
      </c>
      <c r="GQ52" s="48">
        <v>401.57294548933083</v>
      </c>
      <c r="GR52" s="48">
        <v>329.45124943541606</v>
      </c>
      <c r="GS52" s="48">
        <v>276.59591332100769</v>
      </c>
      <c r="GT52" s="48">
        <v>232.5464447032698</v>
      </c>
      <c r="GU52" s="47">
        <v>198.66198305435489</v>
      </c>
      <c r="GV52" s="48">
        <v>171.25098096163183</v>
      </c>
      <c r="GW52" s="48">
        <v>149.04477163001533</v>
      </c>
      <c r="GX52" s="48">
        <v>131.18313223750002</v>
      </c>
      <c r="GY52" s="48">
        <v>116.15296939108124</v>
      </c>
      <c r="GZ52" s="47">
        <v>104.62357139634388</v>
      </c>
      <c r="HA52" s="48">
        <v>104.62357139634388</v>
      </c>
      <c r="HB52" s="48">
        <v>104.62357139634388</v>
      </c>
      <c r="HC52" s="48">
        <v>104.62357139634388</v>
      </c>
      <c r="HD52" s="48">
        <v>104.62357139634388</v>
      </c>
      <c r="HE52" s="47">
        <v>104.62357139634388</v>
      </c>
      <c r="HF52" s="48">
        <v>104.62357139634388</v>
      </c>
      <c r="HG52" s="48">
        <v>104.62357139634388</v>
      </c>
      <c r="HH52" s="48">
        <v>104.62357139634388</v>
      </c>
      <c r="HI52" s="48">
        <v>104.62357139634388</v>
      </c>
      <c r="HJ52" s="49">
        <v>104.62357139634388</v>
      </c>
      <c r="HK52" s="35"/>
      <c r="HL52" s="47"/>
      <c r="HM52" s="48"/>
      <c r="HN52" s="48"/>
      <c r="HO52" s="48"/>
      <c r="HP52" s="48"/>
      <c r="HQ52" s="47"/>
      <c r="HR52" s="48"/>
      <c r="HS52" s="48"/>
      <c r="HT52" s="48"/>
      <c r="HU52" s="48"/>
      <c r="HV52" s="47"/>
      <c r="HW52" s="48"/>
      <c r="HX52" s="48"/>
      <c r="HY52" s="48"/>
      <c r="HZ52" s="48"/>
      <c r="IA52" s="47"/>
      <c r="IB52" s="48"/>
      <c r="IC52" s="48"/>
      <c r="ID52" s="48"/>
      <c r="IE52" s="48"/>
      <c r="IF52" s="47"/>
      <c r="IG52" s="48"/>
      <c r="IH52" s="48"/>
      <c r="II52" s="48"/>
      <c r="IJ52" s="48"/>
      <c r="IK52" s="49"/>
      <c r="IL52" s="35"/>
      <c r="IM52" s="47">
        <v>644.12067683761165</v>
      </c>
      <c r="IN52" s="48">
        <v>614.57329630947697</v>
      </c>
      <c r="IO52" s="48">
        <v>552.59039525707533</v>
      </c>
      <c r="IP52" s="48">
        <v>490.65074147133146</v>
      </c>
      <c r="IQ52" s="48">
        <v>468.08528865546435</v>
      </c>
      <c r="IR52" s="47">
        <v>420.53281748397791</v>
      </c>
      <c r="IS52" s="48">
        <v>401.57294548933083</v>
      </c>
      <c r="IT52" s="48">
        <v>329.45124943541606</v>
      </c>
      <c r="IU52" s="48">
        <v>276.59591332100769</v>
      </c>
      <c r="IV52" s="48">
        <v>232.5464447032698</v>
      </c>
      <c r="IW52" s="47">
        <v>198.66198305435489</v>
      </c>
      <c r="IX52" s="48">
        <v>171.25098096163183</v>
      </c>
      <c r="IY52" s="48">
        <v>149.04477163001533</v>
      </c>
      <c r="IZ52" s="48">
        <v>131.18313223750002</v>
      </c>
      <c r="JA52" s="48">
        <v>116.15296939108124</v>
      </c>
      <c r="JB52" s="47">
        <v>104.62357139634388</v>
      </c>
      <c r="JC52" s="48">
        <v>104.62357139634388</v>
      </c>
      <c r="JD52" s="48">
        <v>104.62357139634388</v>
      </c>
      <c r="JE52" s="48">
        <v>104.62357139634388</v>
      </c>
      <c r="JF52" s="48">
        <v>104.62357139634388</v>
      </c>
      <c r="JG52" s="47">
        <v>104.62357139634388</v>
      </c>
      <c r="JH52" s="48">
        <v>104.62357139634388</v>
      </c>
      <c r="JI52" s="48">
        <v>104.62357139634388</v>
      </c>
      <c r="JJ52" s="48">
        <v>104.62357139634388</v>
      </c>
      <c r="JK52" s="48">
        <v>104.62357139634388</v>
      </c>
      <c r="JL52" s="49">
        <v>104.62357139634388</v>
      </c>
    </row>
    <row r="53" spans="1:272" outlineLevel="1" x14ac:dyDescent="0.25">
      <c r="A53" s="5" t="s">
        <v>136</v>
      </c>
      <c r="B53" s="5" t="s">
        <v>13</v>
      </c>
      <c r="C53" s="35"/>
      <c r="D53" s="47">
        <v>0.24977869750000001</v>
      </c>
      <c r="E53" s="48">
        <v>0.19463797499999999</v>
      </c>
      <c r="F53" s="48">
        <v>0.1900442195</v>
      </c>
      <c r="G53" s="48">
        <v>0.1900442195</v>
      </c>
      <c r="H53" s="48">
        <v>0.1900442195</v>
      </c>
      <c r="I53" s="47">
        <v>0.1900442195</v>
      </c>
      <c r="J53" s="48">
        <v>0.1900442195</v>
      </c>
      <c r="K53" s="48">
        <v>0.1900442195</v>
      </c>
      <c r="L53" s="48">
        <v>0.1900442195</v>
      </c>
      <c r="M53" s="48">
        <v>0.1900442195</v>
      </c>
      <c r="N53" s="47">
        <v>0.1900442195</v>
      </c>
      <c r="O53" s="48">
        <v>0.1900442195</v>
      </c>
      <c r="P53" s="48">
        <v>0.1900442195</v>
      </c>
      <c r="Q53" s="48">
        <v>0.1900442195</v>
      </c>
      <c r="R53" s="48">
        <v>0.1900442195</v>
      </c>
      <c r="S53" s="47">
        <v>0.1900442195</v>
      </c>
      <c r="T53" s="48">
        <v>0.1900442195</v>
      </c>
      <c r="U53" s="48">
        <v>0.1900442195</v>
      </c>
      <c r="V53" s="48">
        <v>0.1900442195</v>
      </c>
      <c r="W53" s="48">
        <v>0.1900442195</v>
      </c>
      <c r="X53" s="47">
        <v>0.1900442195</v>
      </c>
      <c r="Y53" s="48">
        <v>0.1900442195</v>
      </c>
      <c r="Z53" s="48">
        <v>0.1900442195</v>
      </c>
      <c r="AA53" s="48">
        <v>0.1900442195</v>
      </c>
      <c r="AB53" s="48">
        <v>0.1900442195</v>
      </c>
      <c r="AC53" s="49">
        <v>0.1900442195</v>
      </c>
      <c r="AD53" s="35"/>
      <c r="AE53" s="51">
        <v>6.6057848234999994E-2</v>
      </c>
      <c r="AF53" s="52">
        <v>6.3545377639999998E-2</v>
      </c>
      <c r="AG53" s="52">
        <v>6.2655899237000004E-2</v>
      </c>
      <c r="AH53" s="52">
        <v>6.2643772237000003E-2</v>
      </c>
      <c r="AI53" s="52">
        <v>6.2631645237000003E-2</v>
      </c>
      <c r="AJ53" s="51">
        <v>6.2619518237000002E-2</v>
      </c>
      <c r="AK53" s="52">
        <v>6.2607391237000001E-2</v>
      </c>
      <c r="AL53" s="52">
        <v>6.2595264237000001E-2</v>
      </c>
      <c r="AM53" s="52">
        <v>6.2583137237E-2</v>
      </c>
      <c r="AN53" s="52">
        <v>6.2571010236999999E-2</v>
      </c>
      <c r="AO53" s="51">
        <v>6.2558883236999999E-2</v>
      </c>
      <c r="AP53" s="52">
        <v>6.2546756236999998E-2</v>
      </c>
      <c r="AQ53" s="52">
        <v>6.2534629237000011E-2</v>
      </c>
      <c r="AR53" s="52">
        <v>6.2522502236999997E-2</v>
      </c>
      <c r="AS53" s="52">
        <v>6.2510375236999996E-2</v>
      </c>
      <c r="AT53" s="51">
        <v>6.2498248236999995E-2</v>
      </c>
      <c r="AU53" s="52">
        <v>6.2498248236999995E-2</v>
      </c>
      <c r="AV53" s="52">
        <v>6.2498248236999995E-2</v>
      </c>
      <c r="AW53" s="52">
        <v>6.2498248236999995E-2</v>
      </c>
      <c r="AX53" s="52">
        <v>6.2498248236999995E-2</v>
      </c>
      <c r="AY53" s="51">
        <v>6.2498248236999995E-2</v>
      </c>
      <c r="AZ53" s="52">
        <v>6.2498248236999995E-2</v>
      </c>
      <c r="BA53" s="52">
        <v>6.2498248236999995E-2</v>
      </c>
      <c r="BB53" s="52">
        <v>6.2498248236999995E-2</v>
      </c>
      <c r="BC53" s="52">
        <v>6.2498248236999995E-2</v>
      </c>
      <c r="BD53" s="53">
        <v>6.2498248236999995E-2</v>
      </c>
      <c r="BE53" s="35"/>
      <c r="BF53" s="55">
        <v>0.13013593674999999</v>
      </c>
      <c r="BG53" s="56">
        <v>7.0997275499999998E-2</v>
      </c>
      <c r="BH53" s="56">
        <v>0.10194027935</v>
      </c>
      <c r="BI53" s="56">
        <v>0.10133637235000001</v>
      </c>
      <c r="BJ53" s="56">
        <v>0.10073246535000001</v>
      </c>
      <c r="BK53" s="55">
        <v>0.10012855835000001</v>
      </c>
      <c r="BL53" s="56">
        <v>9.9524651349999993E-2</v>
      </c>
      <c r="BM53" s="56">
        <v>9.8920744350000006E-2</v>
      </c>
      <c r="BN53" s="56">
        <v>9.8316837350000005E-2</v>
      </c>
      <c r="BO53" s="56">
        <v>9.7712930350000005E-2</v>
      </c>
      <c r="BP53" s="55">
        <v>9.7109023350000004E-2</v>
      </c>
      <c r="BQ53" s="56">
        <v>9.6505116350000003E-2</v>
      </c>
      <c r="BR53" s="56">
        <v>9.5901209350000002E-2</v>
      </c>
      <c r="BS53" s="56">
        <v>9.5297302350000015E-2</v>
      </c>
      <c r="BT53" s="56">
        <v>9.4693395350000001E-2</v>
      </c>
      <c r="BU53" s="55">
        <v>9.4089488350000014E-2</v>
      </c>
      <c r="BV53" s="56">
        <v>9.4089488350000014E-2</v>
      </c>
      <c r="BW53" s="56">
        <v>9.4089488350000014E-2</v>
      </c>
      <c r="BX53" s="56">
        <v>9.4089488350000014E-2</v>
      </c>
      <c r="BY53" s="56">
        <v>9.4089488350000014E-2</v>
      </c>
      <c r="BZ53" s="55">
        <v>9.4089488350000014E-2</v>
      </c>
      <c r="CA53" s="56">
        <v>9.4089488350000014E-2</v>
      </c>
      <c r="CB53" s="56">
        <v>9.4089488350000014E-2</v>
      </c>
      <c r="CC53" s="56">
        <v>9.4089488350000014E-2</v>
      </c>
      <c r="CD53" s="56">
        <v>9.4089488350000014E-2</v>
      </c>
      <c r="CE53" s="57">
        <v>9.4089488350000014E-2</v>
      </c>
      <c r="CF53" s="35"/>
      <c r="CG53" s="47" t="s">
        <v>182</v>
      </c>
      <c r="CH53" s="48" t="s">
        <v>182</v>
      </c>
      <c r="CI53" s="48" t="s">
        <v>182</v>
      </c>
      <c r="CJ53" s="48" t="s">
        <v>182</v>
      </c>
      <c r="CK53" s="48" t="s">
        <v>182</v>
      </c>
      <c r="CL53" s="47" t="s">
        <v>182</v>
      </c>
      <c r="CM53" s="48" t="s">
        <v>182</v>
      </c>
      <c r="CN53" s="48" t="s">
        <v>182</v>
      </c>
      <c r="CO53" s="48" t="s">
        <v>182</v>
      </c>
      <c r="CP53" s="48" t="s">
        <v>182</v>
      </c>
      <c r="CQ53" s="47" t="s">
        <v>182</v>
      </c>
      <c r="CR53" s="48" t="s">
        <v>182</v>
      </c>
      <c r="CS53" s="48" t="s">
        <v>182</v>
      </c>
      <c r="CT53" s="48" t="s">
        <v>182</v>
      </c>
      <c r="CU53" s="48" t="s">
        <v>182</v>
      </c>
      <c r="CV53" s="47" t="s">
        <v>182</v>
      </c>
      <c r="CW53" s="48" t="s">
        <v>182</v>
      </c>
      <c r="CX53" s="48" t="s">
        <v>182</v>
      </c>
      <c r="CY53" s="48" t="s">
        <v>182</v>
      </c>
      <c r="CZ53" s="48" t="s">
        <v>182</v>
      </c>
      <c r="DA53" s="47" t="s">
        <v>182</v>
      </c>
      <c r="DB53" s="48" t="s">
        <v>182</v>
      </c>
      <c r="DC53" s="48" t="s">
        <v>182</v>
      </c>
      <c r="DD53" s="48" t="s">
        <v>182</v>
      </c>
      <c r="DE53" s="48" t="s">
        <v>182</v>
      </c>
      <c r="DF53" s="49" t="s">
        <v>182</v>
      </c>
      <c r="DG53" s="35"/>
      <c r="DH53" s="55" t="s">
        <v>182</v>
      </c>
      <c r="DI53" s="56" t="s">
        <v>182</v>
      </c>
      <c r="DJ53" s="56" t="s">
        <v>182</v>
      </c>
      <c r="DK53" s="56" t="s">
        <v>182</v>
      </c>
      <c r="DL53" s="56" t="s">
        <v>182</v>
      </c>
      <c r="DM53" s="55" t="s">
        <v>182</v>
      </c>
      <c r="DN53" s="56" t="s">
        <v>182</v>
      </c>
      <c r="DO53" s="56" t="s">
        <v>182</v>
      </c>
      <c r="DP53" s="56" t="s">
        <v>182</v>
      </c>
      <c r="DQ53" s="56" t="s">
        <v>182</v>
      </c>
      <c r="DR53" s="55" t="s">
        <v>182</v>
      </c>
      <c r="DS53" s="56" t="s">
        <v>182</v>
      </c>
      <c r="DT53" s="56" t="s">
        <v>182</v>
      </c>
      <c r="DU53" s="56" t="s">
        <v>182</v>
      </c>
      <c r="DV53" s="56" t="s">
        <v>182</v>
      </c>
      <c r="DW53" s="55" t="s">
        <v>182</v>
      </c>
      <c r="DX53" s="56" t="s">
        <v>182</v>
      </c>
      <c r="DY53" s="56" t="s">
        <v>182</v>
      </c>
      <c r="DZ53" s="56" t="s">
        <v>182</v>
      </c>
      <c r="EA53" s="56" t="s">
        <v>182</v>
      </c>
      <c r="EB53" s="55" t="s">
        <v>182</v>
      </c>
      <c r="EC53" s="56" t="s">
        <v>182</v>
      </c>
      <c r="ED53" s="56" t="s">
        <v>182</v>
      </c>
      <c r="EE53" s="56" t="s">
        <v>182</v>
      </c>
      <c r="EF53" s="56" t="s">
        <v>182</v>
      </c>
      <c r="EG53" s="57" t="s">
        <v>182</v>
      </c>
      <c r="EH53" s="35"/>
      <c r="EI53" s="59">
        <v>103.081761795696</v>
      </c>
      <c r="EJ53" s="60">
        <v>91.828454444604006</v>
      </c>
      <c r="EK53" s="60">
        <v>77.547941166052723</v>
      </c>
      <c r="EL53" s="60">
        <v>77.897816163846585</v>
      </c>
      <c r="EM53" s="60">
        <v>76.985520389615218</v>
      </c>
      <c r="EN53" s="59">
        <v>57.370526911189138</v>
      </c>
      <c r="EO53" s="60">
        <v>32.317118216419971</v>
      </c>
      <c r="EP53" s="60">
        <v>31.46530249385178</v>
      </c>
      <c r="EQ53" s="60">
        <v>31.651242625586285</v>
      </c>
      <c r="ER53" s="60">
        <v>31.836325890220088</v>
      </c>
      <c r="ES53" s="59">
        <v>32.020555843753101</v>
      </c>
      <c r="ET53" s="60">
        <v>32.203936031688606</v>
      </c>
      <c r="EU53" s="60">
        <v>32.386469989012895</v>
      </c>
      <c r="EV53" s="60">
        <v>32.568161240175733</v>
      </c>
      <c r="EW53" s="60">
        <v>32.749013299071677</v>
      </c>
      <c r="EX53" s="59">
        <v>32.929029669022171</v>
      </c>
      <c r="EY53" s="60">
        <v>32.929029669022171</v>
      </c>
      <c r="EZ53" s="60">
        <v>32.929029669022171</v>
      </c>
      <c r="FA53" s="60">
        <v>32.929029669022171</v>
      </c>
      <c r="FB53" s="60">
        <v>32.929029669022171</v>
      </c>
      <c r="FC53" s="59">
        <v>32.929029669022171</v>
      </c>
      <c r="FD53" s="60">
        <v>32.929029669022171</v>
      </c>
      <c r="FE53" s="60">
        <v>32.929029669022171</v>
      </c>
      <c r="FF53" s="60">
        <v>32.929029669022171</v>
      </c>
      <c r="FG53" s="60">
        <v>32.929029669022171</v>
      </c>
      <c r="FH53" s="61">
        <v>32.929029669022171</v>
      </c>
      <c r="FI53" s="35"/>
      <c r="FJ53" s="43"/>
      <c r="FK53" s="44"/>
      <c r="FL53" s="44"/>
      <c r="FM53" s="44"/>
      <c r="FN53" s="44"/>
      <c r="FO53" s="43"/>
      <c r="FP53" s="44"/>
      <c r="FQ53" s="44"/>
      <c r="FR53" s="44"/>
      <c r="FS53" s="44"/>
      <c r="FT53" s="43"/>
      <c r="FU53" s="44"/>
      <c r="FV53" s="44"/>
      <c r="FW53" s="44"/>
      <c r="FX53" s="44"/>
      <c r="FY53" s="43"/>
      <c r="FZ53" s="44"/>
      <c r="GA53" s="44"/>
      <c r="GB53" s="44"/>
      <c r="GC53" s="44"/>
      <c r="GD53" s="43"/>
      <c r="GE53" s="44"/>
      <c r="GF53" s="44"/>
      <c r="GG53" s="44"/>
      <c r="GH53" s="44"/>
      <c r="GI53" s="45"/>
      <c r="GJ53" s="35"/>
      <c r="GK53" s="47">
        <v>126.27017768597599</v>
      </c>
      <c r="GL53" s="48">
        <v>112.73454684382401</v>
      </c>
      <c r="GM53" s="48">
        <v>98.957950341928722</v>
      </c>
      <c r="GN53" s="48">
        <v>99.289113818722583</v>
      </c>
      <c r="GO53" s="48">
        <v>98.358106523491216</v>
      </c>
      <c r="GP53" s="47">
        <v>78.724401524065144</v>
      </c>
      <c r="GQ53" s="48">
        <v>53.652281308295969</v>
      </c>
      <c r="GR53" s="48">
        <v>52.781754064727778</v>
      </c>
      <c r="GS53" s="48">
        <v>52.948982675462283</v>
      </c>
      <c r="GT53" s="48">
        <v>53.115354419096086</v>
      </c>
      <c r="GU53" s="47">
        <v>53.280872851629098</v>
      </c>
      <c r="GV53" s="48">
        <v>53.44554151856461</v>
      </c>
      <c r="GW53" s="48">
        <v>53.609363954888892</v>
      </c>
      <c r="GX53" s="48">
        <v>53.772343685051737</v>
      </c>
      <c r="GY53" s="48">
        <v>53.934484222947674</v>
      </c>
      <c r="GZ53" s="47">
        <v>54.095789071898167</v>
      </c>
      <c r="HA53" s="48">
        <v>54.095789071898167</v>
      </c>
      <c r="HB53" s="48">
        <v>54.095789071898167</v>
      </c>
      <c r="HC53" s="48">
        <v>54.095789071898167</v>
      </c>
      <c r="HD53" s="48">
        <v>54.095789071898167</v>
      </c>
      <c r="HE53" s="47">
        <v>54.095789071898167</v>
      </c>
      <c r="HF53" s="48">
        <v>54.095789071898167</v>
      </c>
      <c r="HG53" s="48">
        <v>54.095789071898167</v>
      </c>
      <c r="HH53" s="48">
        <v>54.095789071898167</v>
      </c>
      <c r="HI53" s="48">
        <v>54.095789071898167</v>
      </c>
      <c r="HJ53" s="49">
        <v>54.095789071898167</v>
      </c>
      <c r="HK53" s="35"/>
      <c r="HL53" s="47"/>
      <c r="HM53" s="48"/>
      <c r="HN53" s="48"/>
      <c r="HO53" s="48"/>
      <c r="HP53" s="48"/>
      <c r="HQ53" s="47"/>
      <c r="HR53" s="48"/>
      <c r="HS53" s="48"/>
      <c r="HT53" s="48"/>
      <c r="HU53" s="48"/>
      <c r="HV53" s="47"/>
      <c r="HW53" s="48"/>
      <c r="HX53" s="48"/>
      <c r="HY53" s="48"/>
      <c r="HZ53" s="48"/>
      <c r="IA53" s="47"/>
      <c r="IB53" s="48"/>
      <c r="IC53" s="48"/>
      <c r="ID53" s="48"/>
      <c r="IE53" s="48"/>
      <c r="IF53" s="47"/>
      <c r="IG53" s="48"/>
      <c r="IH53" s="48"/>
      <c r="II53" s="48"/>
      <c r="IJ53" s="48"/>
      <c r="IK53" s="49"/>
      <c r="IL53" s="35"/>
      <c r="IM53" s="47">
        <v>126.27017768597599</v>
      </c>
      <c r="IN53" s="48">
        <v>112.73454684382401</v>
      </c>
      <c r="IO53" s="48">
        <v>98.957950341928722</v>
      </c>
      <c r="IP53" s="48">
        <v>99.289113818722583</v>
      </c>
      <c r="IQ53" s="48">
        <v>98.358106523491216</v>
      </c>
      <c r="IR53" s="47">
        <v>78.724401524065144</v>
      </c>
      <c r="IS53" s="48">
        <v>53.652281308295969</v>
      </c>
      <c r="IT53" s="48">
        <v>52.781754064727778</v>
      </c>
      <c r="IU53" s="48">
        <v>52.948982675462283</v>
      </c>
      <c r="IV53" s="48">
        <v>53.115354419096086</v>
      </c>
      <c r="IW53" s="47">
        <v>53.280872851629098</v>
      </c>
      <c r="IX53" s="48">
        <v>53.44554151856461</v>
      </c>
      <c r="IY53" s="48">
        <v>53.609363954888892</v>
      </c>
      <c r="IZ53" s="48">
        <v>53.772343685051737</v>
      </c>
      <c r="JA53" s="48">
        <v>53.934484222947674</v>
      </c>
      <c r="JB53" s="47">
        <v>54.095789071898167</v>
      </c>
      <c r="JC53" s="48">
        <v>54.095789071898167</v>
      </c>
      <c r="JD53" s="48">
        <v>54.095789071898167</v>
      </c>
      <c r="JE53" s="48">
        <v>54.095789071898167</v>
      </c>
      <c r="JF53" s="48">
        <v>54.095789071898167</v>
      </c>
      <c r="JG53" s="47">
        <v>54.095789071898167</v>
      </c>
      <c r="JH53" s="48">
        <v>54.095789071898167</v>
      </c>
      <c r="JI53" s="48">
        <v>54.095789071898167</v>
      </c>
      <c r="JJ53" s="48">
        <v>54.095789071898167</v>
      </c>
      <c r="JK53" s="48">
        <v>54.095789071898167</v>
      </c>
      <c r="JL53" s="49">
        <v>54.095789071898167</v>
      </c>
    </row>
    <row r="54" spans="1:272" outlineLevel="1" x14ac:dyDescent="0.25">
      <c r="A54" s="5" t="s">
        <v>137</v>
      </c>
      <c r="B54" s="5" t="s">
        <v>13</v>
      </c>
      <c r="C54" s="35"/>
      <c r="D54" s="47" t="s">
        <v>182</v>
      </c>
      <c r="E54" s="48" t="s">
        <v>182</v>
      </c>
      <c r="F54" s="48" t="s">
        <v>182</v>
      </c>
      <c r="G54" s="48" t="s">
        <v>182</v>
      </c>
      <c r="H54" s="48" t="s">
        <v>182</v>
      </c>
      <c r="I54" s="47" t="s">
        <v>182</v>
      </c>
      <c r="J54" s="48" t="s">
        <v>182</v>
      </c>
      <c r="K54" s="48" t="s">
        <v>182</v>
      </c>
      <c r="L54" s="48" t="s">
        <v>182</v>
      </c>
      <c r="M54" s="48" t="s">
        <v>182</v>
      </c>
      <c r="N54" s="47" t="s">
        <v>182</v>
      </c>
      <c r="O54" s="48" t="s">
        <v>182</v>
      </c>
      <c r="P54" s="48" t="s">
        <v>182</v>
      </c>
      <c r="Q54" s="48" t="s">
        <v>182</v>
      </c>
      <c r="R54" s="48" t="s">
        <v>182</v>
      </c>
      <c r="S54" s="47" t="s">
        <v>182</v>
      </c>
      <c r="T54" s="48" t="s">
        <v>182</v>
      </c>
      <c r="U54" s="48" t="s">
        <v>182</v>
      </c>
      <c r="V54" s="48" t="s">
        <v>182</v>
      </c>
      <c r="W54" s="48" t="s">
        <v>182</v>
      </c>
      <c r="X54" s="47" t="s">
        <v>182</v>
      </c>
      <c r="Y54" s="48" t="s">
        <v>182</v>
      </c>
      <c r="Z54" s="48" t="s">
        <v>182</v>
      </c>
      <c r="AA54" s="48" t="s">
        <v>182</v>
      </c>
      <c r="AB54" s="48" t="s">
        <v>182</v>
      </c>
      <c r="AC54" s="49" t="s">
        <v>182</v>
      </c>
      <c r="AD54" s="35"/>
      <c r="AE54" s="51" t="s">
        <v>182</v>
      </c>
      <c r="AF54" s="52" t="s">
        <v>182</v>
      </c>
      <c r="AG54" s="52" t="s">
        <v>182</v>
      </c>
      <c r="AH54" s="52" t="s">
        <v>182</v>
      </c>
      <c r="AI54" s="52" t="s">
        <v>182</v>
      </c>
      <c r="AJ54" s="51" t="s">
        <v>182</v>
      </c>
      <c r="AK54" s="52" t="s">
        <v>182</v>
      </c>
      <c r="AL54" s="52" t="s">
        <v>182</v>
      </c>
      <c r="AM54" s="52" t="s">
        <v>182</v>
      </c>
      <c r="AN54" s="52" t="s">
        <v>182</v>
      </c>
      <c r="AO54" s="51" t="s">
        <v>182</v>
      </c>
      <c r="AP54" s="52" t="s">
        <v>182</v>
      </c>
      <c r="AQ54" s="52" t="s">
        <v>182</v>
      </c>
      <c r="AR54" s="52" t="s">
        <v>182</v>
      </c>
      <c r="AS54" s="52" t="s">
        <v>182</v>
      </c>
      <c r="AT54" s="51" t="s">
        <v>182</v>
      </c>
      <c r="AU54" s="52" t="s">
        <v>182</v>
      </c>
      <c r="AV54" s="52" t="s">
        <v>182</v>
      </c>
      <c r="AW54" s="52" t="s">
        <v>182</v>
      </c>
      <c r="AX54" s="52" t="s">
        <v>182</v>
      </c>
      <c r="AY54" s="51" t="s">
        <v>182</v>
      </c>
      <c r="AZ54" s="52" t="s">
        <v>182</v>
      </c>
      <c r="BA54" s="52" t="s">
        <v>182</v>
      </c>
      <c r="BB54" s="52" t="s">
        <v>182</v>
      </c>
      <c r="BC54" s="52" t="s">
        <v>182</v>
      </c>
      <c r="BD54" s="53" t="s">
        <v>182</v>
      </c>
      <c r="BE54" s="35"/>
      <c r="BF54" s="55" t="s">
        <v>182</v>
      </c>
      <c r="BG54" s="56" t="s">
        <v>182</v>
      </c>
      <c r="BH54" s="56" t="s">
        <v>182</v>
      </c>
      <c r="BI54" s="56" t="s">
        <v>182</v>
      </c>
      <c r="BJ54" s="56" t="s">
        <v>182</v>
      </c>
      <c r="BK54" s="55" t="s">
        <v>182</v>
      </c>
      <c r="BL54" s="56" t="s">
        <v>182</v>
      </c>
      <c r="BM54" s="56" t="s">
        <v>182</v>
      </c>
      <c r="BN54" s="56" t="s">
        <v>182</v>
      </c>
      <c r="BO54" s="56" t="s">
        <v>182</v>
      </c>
      <c r="BP54" s="55" t="s">
        <v>182</v>
      </c>
      <c r="BQ54" s="56" t="s">
        <v>182</v>
      </c>
      <c r="BR54" s="56" t="s">
        <v>182</v>
      </c>
      <c r="BS54" s="56" t="s">
        <v>182</v>
      </c>
      <c r="BT54" s="56" t="s">
        <v>182</v>
      </c>
      <c r="BU54" s="55" t="s">
        <v>182</v>
      </c>
      <c r="BV54" s="56" t="s">
        <v>182</v>
      </c>
      <c r="BW54" s="56" t="s">
        <v>182</v>
      </c>
      <c r="BX54" s="56" t="s">
        <v>182</v>
      </c>
      <c r="BY54" s="56" t="s">
        <v>182</v>
      </c>
      <c r="BZ54" s="55" t="s">
        <v>182</v>
      </c>
      <c r="CA54" s="56" t="s">
        <v>182</v>
      </c>
      <c r="CB54" s="56" t="s">
        <v>182</v>
      </c>
      <c r="CC54" s="56" t="s">
        <v>182</v>
      </c>
      <c r="CD54" s="56" t="s">
        <v>182</v>
      </c>
      <c r="CE54" s="57" t="s">
        <v>182</v>
      </c>
      <c r="CF54" s="35"/>
      <c r="CG54" s="47" t="s">
        <v>182</v>
      </c>
      <c r="CH54" s="48" t="s">
        <v>182</v>
      </c>
      <c r="CI54" s="48" t="s">
        <v>182</v>
      </c>
      <c r="CJ54" s="48" t="s">
        <v>182</v>
      </c>
      <c r="CK54" s="48" t="s">
        <v>182</v>
      </c>
      <c r="CL54" s="47" t="s">
        <v>182</v>
      </c>
      <c r="CM54" s="48" t="s">
        <v>182</v>
      </c>
      <c r="CN54" s="48" t="s">
        <v>182</v>
      </c>
      <c r="CO54" s="48" t="s">
        <v>182</v>
      </c>
      <c r="CP54" s="48" t="s">
        <v>182</v>
      </c>
      <c r="CQ54" s="47" t="s">
        <v>182</v>
      </c>
      <c r="CR54" s="48" t="s">
        <v>182</v>
      </c>
      <c r="CS54" s="48" t="s">
        <v>182</v>
      </c>
      <c r="CT54" s="48" t="s">
        <v>182</v>
      </c>
      <c r="CU54" s="48" t="s">
        <v>182</v>
      </c>
      <c r="CV54" s="47" t="s">
        <v>182</v>
      </c>
      <c r="CW54" s="48" t="s">
        <v>182</v>
      </c>
      <c r="CX54" s="48" t="s">
        <v>182</v>
      </c>
      <c r="CY54" s="48" t="s">
        <v>182</v>
      </c>
      <c r="CZ54" s="48" t="s">
        <v>182</v>
      </c>
      <c r="DA54" s="47" t="s">
        <v>182</v>
      </c>
      <c r="DB54" s="48" t="s">
        <v>182</v>
      </c>
      <c r="DC54" s="48" t="s">
        <v>182</v>
      </c>
      <c r="DD54" s="48" t="s">
        <v>182</v>
      </c>
      <c r="DE54" s="48" t="s">
        <v>182</v>
      </c>
      <c r="DF54" s="49" t="s">
        <v>182</v>
      </c>
      <c r="DG54" s="35"/>
      <c r="DH54" s="55" t="s">
        <v>182</v>
      </c>
      <c r="DI54" s="56" t="s">
        <v>182</v>
      </c>
      <c r="DJ54" s="56" t="s">
        <v>182</v>
      </c>
      <c r="DK54" s="56" t="s">
        <v>182</v>
      </c>
      <c r="DL54" s="56" t="s">
        <v>182</v>
      </c>
      <c r="DM54" s="55" t="s">
        <v>182</v>
      </c>
      <c r="DN54" s="56" t="s">
        <v>182</v>
      </c>
      <c r="DO54" s="56" t="s">
        <v>182</v>
      </c>
      <c r="DP54" s="56" t="s">
        <v>182</v>
      </c>
      <c r="DQ54" s="56" t="s">
        <v>182</v>
      </c>
      <c r="DR54" s="55" t="s">
        <v>182</v>
      </c>
      <c r="DS54" s="56" t="s">
        <v>182</v>
      </c>
      <c r="DT54" s="56" t="s">
        <v>182</v>
      </c>
      <c r="DU54" s="56" t="s">
        <v>182</v>
      </c>
      <c r="DV54" s="56" t="s">
        <v>182</v>
      </c>
      <c r="DW54" s="55" t="s">
        <v>182</v>
      </c>
      <c r="DX54" s="56" t="s">
        <v>182</v>
      </c>
      <c r="DY54" s="56" t="s">
        <v>182</v>
      </c>
      <c r="DZ54" s="56" t="s">
        <v>182</v>
      </c>
      <c r="EA54" s="56" t="s">
        <v>182</v>
      </c>
      <c r="EB54" s="55" t="s">
        <v>182</v>
      </c>
      <c r="EC54" s="56" t="s">
        <v>182</v>
      </c>
      <c r="ED54" s="56" t="s">
        <v>182</v>
      </c>
      <c r="EE54" s="56" t="s">
        <v>182</v>
      </c>
      <c r="EF54" s="56" t="s">
        <v>182</v>
      </c>
      <c r="EG54" s="57" t="s">
        <v>182</v>
      </c>
      <c r="EH54" s="35"/>
      <c r="EI54" s="59" t="s">
        <v>182</v>
      </c>
      <c r="EJ54" s="60" t="s">
        <v>182</v>
      </c>
      <c r="EK54" s="60" t="s">
        <v>182</v>
      </c>
      <c r="EL54" s="60" t="s">
        <v>182</v>
      </c>
      <c r="EM54" s="60" t="s">
        <v>182</v>
      </c>
      <c r="EN54" s="59" t="s">
        <v>182</v>
      </c>
      <c r="EO54" s="60" t="s">
        <v>182</v>
      </c>
      <c r="EP54" s="60" t="s">
        <v>182</v>
      </c>
      <c r="EQ54" s="60" t="s">
        <v>182</v>
      </c>
      <c r="ER54" s="60" t="s">
        <v>182</v>
      </c>
      <c r="ES54" s="59" t="s">
        <v>182</v>
      </c>
      <c r="ET54" s="60" t="s">
        <v>182</v>
      </c>
      <c r="EU54" s="60" t="s">
        <v>182</v>
      </c>
      <c r="EV54" s="60" t="s">
        <v>182</v>
      </c>
      <c r="EW54" s="60" t="s">
        <v>182</v>
      </c>
      <c r="EX54" s="59" t="s">
        <v>182</v>
      </c>
      <c r="EY54" s="60" t="s">
        <v>182</v>
      </c>
      <c r="EZ54" s="60" t="s">
        <v>182</v>
      </c>
      <c r="FA54" s="60" t="s">
        <v>182</v>
      </c>
      <c r="FB54" s="60" t="s">
        <v>182</v>
      </c>
      <c r="FC54" s="59" t="s">
        <v>182</v>
      </c>
      <c r="FD54" s="60" t="s">
        <v>182</v>
      </c>
      <c r="FE54" s="60" t="s">
        <v>182</v>
      </c>
      <c r="FF54" s="60" t="s">
        <v>182</v>
      </c>
      <c r="FG54" s="60" t="s">
        <v>182</v>
      </c>
      <c r="FH54" s="61" t="s">
        <v>182</v>
      </c>
      <c r="FI54" s="35"/>
      <c r="FJ54" s="43"/>
      <c r="FK54" s="44"/>
      <c r="FL54" s="44"/>
      <c r="FM54" s="44"/>
      <c r="FN54" s="44"/>
      <c r="FO54" s="43"/>
      <c r="FP54" s="44"/>
      <c r="FQ54" s="44"/>
      <c r="FR54" s="44"/>
      <c r="FS54" s="44"/>
      <c r="FT54" s="43"/>
      <c r="FU54" s="44"/>
      <c r="FV54" s="44"/>
      <c r="FW54" s="44"/>
      <c r="FX54" s="44"/>
      <c r="FY54" s="43"/>
      <c r="FZ54" s="44"/>
      <c r="GA54" s="44"/>
      <c r="GB54" s="44"/>
      <c r="GC54" s="44"/>
      <c r="GD54" s="43"/>
      <c r="GE54" s="44"/>
      <c r="GF54" s="44"/>
      <c r="GG54" s="44"/>
      <c r="GH54" s="44"/>
      <c r="GI54" s="45"/>
      <c r="GJ54" s="35"/>
      <c r="GK54" s="47" t="s">
        <v>182</v>
      </c>
      <c r="GL54" s="48" t="s">
        <v>182</v>
      </c>
      <c r="GM54" s="48" t="s">
        <v>182</v>
      </c>
      <c r="GN54" s="48" t="s">
        <v>182</v>
      </c>
      <c r="GO54" s="48" t="s">
        <v>182</v>
      </c>
      <c r="GP54" s="47" t="s">
        <v>182</v>
      </c>
      <c r="GQ54" s="48" t="s">
        <v>182</v>
      </c>
      <c r="GR54" s="48" t="s">
        <v>182</v>
      </c>
      <c r="GS54" s="48" t="s">
        <v>182</v>
      </c>
      <c r="GT54" s="48" t="s">
        <v>182</v>
      </c>
      <c r="GU54" s="47" t="s">
        <v>182</v>
      </c>
      <c r="GV54" s="48" t="s">
        <v>182</v>
      </c>
      <c r="GW54" s="48" t="s">
        <v>182</v>
      </c>
      <c r="GX54" s="48" t="s">
        <v>182</v>
      </c>
      <c r="GY54" s="48" t="s">
        <v>182</v>
      </c>
      <c r="GZ54" s="47" t="s">
        <v>182</v>
      </c>
      <c r="HA54" s="48" t="s">
        <v>182</v>
      </c>
      <c r="HB54" s="48" t="s">
        <v>182</v>
      </c>
      <c r="HC54" s="48" t="s">
        <v>182</v>
      </c>
      <c r="HD54" s="48" t="s">
        <v>182</v>
      </c>
      <c r="HE54" s="47" t="s">
        <v>182</v>
      </c>
      <c r="HF54" s="48" t="s">
        <v>182</v>
      </c>
      <c r="HG54" s="48" t="s">
        <v>182</v>
      </c>
      <c r="HH54" s="48" t="s">
        <v>182</v>
      </c>
      <c r="HI54" s="48" t="s">
        <v>182</v>
      </c>
      <c r="HJ54" s="49" t="s">
        <v>182</v>
      </c>
      <c r="HK54" s="35"/>
      <c r="HL54" s="47"/>
      <c r="HM54" s="48"/>
      <c r="HN54" s="48"/>
      <c r="HO54" s="48"/>
      <c r="HP54" s="48"/>
      <c r="HQ54" s="47"/>
      <c r="HR54" s="48"/>
      <c r="HS54" s="48"/>
      <c r="HT54" s="48"/>
      <c r="HU54" s="48"/>
      <c r="HV54" s="47"/>
      <c r="HW54" s="48"/>
      <c r="HX54" s="48"/>
      <c r="HY54" s="48"/>
      <c r="HZ54" s="48"/>
      <c r="IA54" s="47"/>
      <c r="IB54" s="48"/>
      <c r="IC54" s="48"/>
      <c r="ID54" s="48"/>
      <c r="IE54" s="48"/>
      <c r="IF54" s="47"/>
      <c r="IG54" s="48"/>
      <c r="IH54" s="48"/>
      <c r="II54" s="48"/>
      <c r="IJ54" s="48"/>
      <c r="IK54" s="49"/>
      <c r="IL54" s="35"/>
      <c r="IM54" s="47" t="s">
        <v>182</v>
      </c>
      <c r="IN54" s="48" t="s">
        <v>182</v>
      </c>
      <c r="IO54" s="48" t="s">
        <v>182</v>
      </c>
      <c r="IP54" s="48" t="s">
        <v>182</v>
      </c>
      <c r="IQ54" s="48" t="s">
        <v>182</v>
      </c>
      <c r="IR54" s="47" t="s">
        <v>182</v>
      </c>
      <c r="IS54" s="48" t="s">
        <v>182</v>
      </c>
      <c r="IT54" s="48" t="s">
        <v>182</v>
      </c>
      <c r="IU54" s="48" t="s">
        <v>182</v>
      </c>
      <c r="IV54" s="48" t="s">
        <v>182</v>
      </c>
      <c r="IW54" s="47" t="s">
        <v>182</v>
      </c>
      <c r="IX54" s="48" t="s">
        <v>182</v>
      </c>
      <c r="IY54" s="48" t="s">
        <v>182</v>
      </c>
      <c r="IZ54" s="48" t="s">
        <v>182</v>
      </c>
      <c r="JA54" s="48" t="s">
        <v>182</v>
      </c>
      <c r="JB54" s="47" t="s">
        <v>182</v>
      </c>
      <c r="JC54" s="48" t="s">
        <v>182</v>
      </c>
      <c r="JD54" s="48" t="s">
        <v>182</v>
      </c>
      <c r="JE54" s="48" t="s">
        <v>182</v>
      </c>
      <c r="JF54" s="48" t="s">
        <v>182</v>
      </c>
      <c r="JG54" s="47" t="s">
        <v>182</v>
      </c>
      <c r="JH54" s="48" t="s">
        <v>182</v>
      </c>
      <c r="JI54" s="48" t="s">
        <v>182</v>
      </c>
      <c r="JJ54" s="48" t="s">
        <v>182</v>
      </c>
      <c r="JK54" s="48" t="s">
        <v>182</v>
      </c>
      <c r="JL54" s="49" t="s">
        <v>182</v>
      </c>
    </row>
    <row r="55" spans="1:272" outlineLevel="1" x14ac:dyDescent="0.25">
      <c r="A55" s="5" t="s">
        <v>5</v>
      </c>
      <c r="B55" s="5" t="s">
        <v>13</v>
      </c>
      <c r="C55" s="35"/>
      <c r="D55" s="47">
        <v>177.44830512538732</v>
      </c>
      <c r="E55" s="48">
        <v>216.59422789489435</v>
      </c>
      <c r="F55" s="48">
        <v>210.60918189609043</v>
      </c>
      <c r="G55" s="48">
        <v>209.71401149390456</v>
      </c>
      <c r="H55" s="48">
        <v>208.00504981700431</v>
      </c>
      <c r="I55" s="47">
        <v>206.29608814010405</v>
      </c>
      <c r="J55" s="48">
        <v>204.42436820826089</v>
      </c>
      <c r="K55" s="48">
        <v>203.6105769335465</v>
      </c>
      <c r="L55" s="48">
        <v>202.95954391377495</v>
      </c>
      <c r="M55" s="48">
        <v>202.22713176653195</v>
      </c>
      <c r="N55" s="47">
        <v>201.57609874676044</v>
      </c>
      <c r="O55" s="48">
        <v>200.92506572698889</v>
      </c>
      <c r="P55" s="48">
        <v>200.27403270721737</v>
      </c>
      <c r="Q55" s="48">
        <v>199.62299968744583</v>
      </c>
      <c r="R55" s="48">
        <v>198.97196666767431</v>
      </c>
      <c r="S55" s="47">
        <v>198.32093364790276</v>
      </c>
      <c r="T55" s="48">
        <v>198.32093364790276</v>
      </c>
      <c r="U55" s="48">
        <v>198.32093364790276</v>
      </c>
      <c r="V55" s="48">
        <v>198.32093364790276</v>
      </c>
      <c r="W55" s="48">
        <v>198.32093364790276</v>
      </c>
      <c r="X55" s="47">
        <v>198.32093364790276</v>
      </c>
      <c r="Y55" s="48">
        <v>198.32093364790276</v>
      </c>
      <c r="Z55" s="48">
        <v>198.32093364790276</v>
      </c>
      <c r="AA55" s="48">
        <v>198.32093364790276</v>
      </c>
      <c r="AB55" s="48">
        <v>198.32093364790276</v>
      </c>
      <c r="AC55" s="49">
        <v>198.32093364790276</v>
      </c>
      <c r="AD55" s="35"/>
      <c r="AE55" s="51">
        <v>15.69025750877501</v>
      </c>
      <c r="AF55" s="52">
        <v>15.95986943518902</v>
      </c>
      <c r="AG55" s="52">
        <v>15.980191657504044</v>
      </c>
      <c r="AH55" s="52">
        <v>16.130978921246786</v>
      </c>
      <c r="AI55" s="52">
        <v>16.13388344774571</v>
      </c>
      <c r="AJ55" s="51">
        <v>16.090070613234882</v>
      </c>
      <c r="AK55" s="52">
        <v>16.135270297700689</v>
      </c>
      <c r="AL55" s="52">
        <v>16.145691695449003</v>
      </c>
      <c r="AM55" s="52">
        <v>16.158490404766098</v>
      </c>
      <c r="AN55" s="52">
        <v>16.200696085335281</v>
      </c>
      <c r="AO55" s="51">
        <v>16.185583678685916</v>
      </c>
      <c r="AP55" s="52">
        <v>16.309594135519287</v>
      </c>
      <c r="AQ55" s="52">
        <v>16.286894350636018</v>
      </c>
      <c r="AR55" s="52">
        <v>16.28224941114296</v>
      </c>
      <c r="AS55" s="52">
        <v>16.238211008731934</v>
      </c>
      <c r="AT55" s="51">
        <v>16.46095587653716</v>
      </c>
      <c r="AU55" s="52">
        <v>16.46095587653716</v>
      </c>
      <c r="AV55" s="52">
        <v>16.46095587653716</v>
      </c>
      <c r="AW55" s="52">
        <v>16.46095587653716</v>
      </c>
      <c r="AX55" s="52">
        <v>16.46095587653716</v>
      </c>
      <c r="AY55" s="51">
        <v>16.46095587653716</v>
      </c>
      <c r="AZ55" s="52">
        <v>16.46095587653716</v>
      </c>
      <c r="BA55" s="52">
        <v>16.46095587653716</v>
      </c>
      <c r="BB55" s="52">
        <v>16.46095587653716</v>
      </c>
      <c r="BC55" s="52">
        <v>16.46095587653716</v>
      </c>
      <c r="BD55" s="53">
        <v>16.46095587653716</v>
      </c>
      <c r="BE55" s="35"/>
      <c r="BF55" s="55">
        <v>221.5544657933367</v>
      </c>
      <c r="BG55" s="56">
        <v>222.4500913903949</v>
      </c>
      <c r="BH55" s="56">
        <v>216.28558272103385</v>
      </c>
      <c r="BI55" s="56">
        <v>216.24840808306368</v>
      </c>
      <c r="BJ55" s="56">
        <v>215.95099026551478</v>
      </c>
      <c r="BK55" s="55">
        <v>215.28355168068765</v>
      </c>
      <c r="BL55" s="56">
        <v>215.76970697928883</v>
      </c>
      <c r="BM55" s="56">
        <v>216.79070556499502</v>
      </c>
      <c r="BN55" s="56">
        <v>217.56848920963864</v>
      </c>
      <c r="BO55" s="56">
        <v>218.62375206058945</v>
      </c>
      <c r="BP55" s="55">
        <v>219.64788419830211</v>
      </c>
      <c r="BQ55" s="56">
        <v>220.16135570066484</v>
      </c>
      <c r="BR55" s="56">
        <v>221.10118003513278</v>
      </c>
      <c r="BS55" s="56">
        <v>221.93454869829725</v>
      </c>
      <c r="BT55" s="56">
        <v>222.70294825469492</v>
      </c>
      <c r="BU55" s="55">
        <v>224.0985076929345</v>
      </c>
      <c r="BV55" s="56">
        <v>224.0985076929345</v>
      </c>
      <c r="BW55" s="56">
        <v>224.0985076929345</v>
      </c>
      <c r="BX55" s="56">
        <v>224.0985076929345</v>
      </c>
      <c r="BY55" s="56">
        <v>224.0985076929345</v>
      </c>
      <c r="BZ55" s="55">
        <v>224.0985076929345</v>
      </c>
      <c r="CA55" s="56">
        <v>224.0985076929345</v>
      </c>
      <c r="CB55" s="56">
        <v>224.0985076929345</v>
      </c>
      <c r="CC55" s="56">
        <v>224.0985076929345</v>
      </c>
      <c r="CD55" s="56">
        <v>224.0985076929345</v>
      </c>
      <c r="CE55" s="57">
        <v>224.0985076929345</v>
      </c>
      <c r="CF55" s="35"/>
      <c r="CG55" s="47" t="s">
        <v>182</v>
      </c>
      <c r="CH55" s="48" t="s">
        <v>182</v>
      </c>
      <c r="CI55" s="48" t="s">
        <v>182</v>
      </c>
      <c r="CJ55" s="48" t="s">
        <v>182</v>
      </c>
      <c r="CK55" s="48" t="s">
        <v>182</v>
      </c>
      <c r="CL55" s="47" t="s">
        <v>182</v>
      </c>
      <c r="CM55" s="48" t="s">
        <v>182</v>
      </c>
      <c r="CN55" s="48" t="s">
        <v>182</v>
      </c>
      <c r="CO55" s="48" t="s">
        <v>182</v>
      </c>
      <c r="CP55" s="48" t="s">
        <v>182</v>
      </c>
      <c r="CQ55" s="47" t="s">
        <v>182</v>
      </c>
      <c r="CR55" s="48" t="s">
        <v>182</v>
      </c>
      <c r="CS55" s="48" t="s">
        <v>182</v>
      </c>
      <c r="CT55" s="48" t="s">
        <v>182</v>
      </c>
      <c r="CU55" s="48" t="s">
        <v>182</v>
      </c>
      <c r="CV55" s="47" t="s">
        <v>182</v>
      </c>
      <c r="CW55" s="48" t="s">
        <v>182</v>
      </c>
      <c r="CX55" s="48" t="s">
        <v>182</v>
      </c>
      <c r="CY55" s="48" t="s">
        <v>182</v>
      </c>
      <c r="CZ55" s="48" t="s">
        <v>182</v>
      </c>
      <c r="DA55" s="47" t="s">
        <v>182</v>
      </c>
      <c r="DB55" s="48" t="s">
        <v>182</v>
      </c>
      <c r="DC55" s="48" t="s">
        <v>182</v>
      </c>
      <c r="DD55" s="48" t="s">
        <v>182</v>
      </c>
      <c r="DE55" s="48" t="s">
        <v>182</v>
      </c>
      <c r="DF55" s="49" t="s">
        <v>182</v>
      </c>
      <c r="DG55" s="35"/>
      <c r="DH55" s="55" t="s">
        <v>182</v>
      </c>
      <c r="DI55" s="56" t="s">
        <v>182</v>
      </c>
      <c r="DJ55" s="56" t="s">
        <v>182</v>
      </c>
      <c r="DK55" s="56" t="s">
        <v>182</v>
      </c>
      <c r="DL55" s="56" t="s">
        <v>182</v>
      </c>
      <c r="DM55" s="55" t="s">
        <v>182</v>
      </c>
      <c r="DN55" s="56" t="s">
        <v>182</v>
      </c>
      <c r="DO55" s="56" t="s">
        <v>182</v>
      </c>
      <c r="DP55" s="56" t="s">
        <v>182</v>
      </c>
      <c r="DQ55" s="56" t="s">
        <v>182</v>
      </c>
      <c r="DR55" s="55" t="s">
        <v>182</v>
      </c>
      <c r="DS55" s="56" t="s">
        <v>182</v>
      </c>
      <c r="DT55" s="56" t="s">
        <v>182</v>
      </c>
      <c r="DU55" s="56" t="s">
        <v>182</v>
      </c>
      <c r="DV55" s="56" t="s">
        <v>182</v>
      </c>
      <c r="DW55" s="55" t="s">
        <v>182</v>
      </c>
      <c r="DX55" s="56" t="s">
        <v>182</v>
      </c>
      <c r="DY55" s="56" t="s">
        <v>182</v>
      </c>
      <c r="DZ55" s="56" t="s">
        <v>182</v>
      </c>
      <c r="EA55" s="56" t="s">
        <v>182</v>
      </c>
      <c r="EB55" s="55" t="s">
        <v>182</v>
      </c>
      <c r="EC55" s="56" t="s">
        <v>182</v>
      </c>
      <c r="ED55" s="56" t="s">
        <v>182</v>
      </c>
      <c r="EE55" s="56" t="s">
        <v>182</v>
      </c>
      <c r="EF55" s="56" t="s">
        <v>182</v>
      </c>
      <c r="EG55" s="57" t="s">
        <v>182</v>
      </c>
      <c r="EH55" s="35"/>
      <c r="EI55" s="59" t="s">
        <v>182</v>
      </c>
      <c r="EJ55" s="60" t="s">
        <v>182</v>
      </c>
      <c r="EK55" s="60" t="s">
        <v>182</v>
      </c>
      <c r="EL55" s="60" t="s">
        <v>182</v>
      </c>
      <c r="EM55" s="60" t="s">
        <v>182</v>
      </c>
      <c r="EN55" s="59" t="s">
        <v>182</v>
      </c>
      <c r="EO55" s="60" t="s">
        <v>182</v>
      </c>
      <c r="EP55" s="60" t="s">
        <v>182</v>
      </c>
      <c r="EQ55" s="60" t="s">
        <v>182</v>
      </c>
      <c r="ER55" s="60" t="s">
        <v>182</v>
      </c>
      <c r="ES55" s="59" t="s">
        <v>182</v>
      </c>
      <c r="ET55" s="60" t="s">
        <v>182</v>
      </c>
      <c r="EU55" s="60" t="s">
        <v>182</v>
      </c>
      <c r="EV55" s="60" t="s">
        <v>182</v>
      </c>
      <c r="EW55" s="60" t="s">
        <v>182</v>
      </c>
      <c r="EX55" s="59" t="s">
        <v>182</v>
      </c>
      <c r="EY55" s="60" t="s">
        <v>182</v>
      </c>
      <c r="EZ55" s="60" t="s">
        <v>182</v>
      </c>
      <c r="FA55" s="60" t="s">
        <v>182</v>
      </c>
      <c r="FB55" s="60" t="s">
        <v>182</v>
      </c>
      <c r="FC55" s="59" t="s">
        <v>182</v>
      </c>
      <c r="FD55" s="60" t="s">
        <v>182</v>
      </c>
      <c r="FE55" s="60" t="s">
        <v>182</v>
      </c>
      <c r="FF55" s="60" t="s">
        <v>182</v>
      </c>
      <c r="FG55" s="60" t="s">
        <v>182</v>
      </c>
      <c r="FH55" s="61" t="s">
        <v>182</v>
      </c>
      <c r="FI55" s="35"/>
      <c r="FJ55" s="43">
        <v>0</v>
      </c>
      <c r="FK55" s="44">
        <v>0</v>
      </c>
      <c r="FL55" s="44">
        <v>0</v>
      </c>
      <c r="FM55" s="44">
        <v>0</v>
      </c>
      <c r="FN55" s="44">
        <v>0</v>
      </c>
      <c r="FO55" s="43">
        <v>0</v>
      </c>
      <c r="FP55" s="44">
        <v>0</v>
      </c>
      <c r="FQ55" s="44">
        <v>0</v>
      </c>
      <c r="FR55" s="44">
        <v>0</v>
      </c>
      <c r="FS55" s="44">
        <v>0</v>
      </c>
      <c r="FT55" s="43">
        <v>0</v>
      </c>
      <c r="FU55" s="44">
        <v>0</v>
      </c>
      <c r="FV55" s="44">
        <v>0</v>
      </c>
      <c r="FW55" s="44">
        <v>0</v>
      </c>
      <c r="FX55" s="44">
        <v>0</v>
      </c>
      <c r="FY55" s="43">
        <v>0</v>
      </c>
      <c r="FZ55" s="44">
        <v>0</v>
      </c>
      <c r="GA55" s="44">
        <v>0</v>
      </c>
      <c r="GB55" s="44">
        <v>0</v>
      </c>
      <c r="GC55" s="44">
        <v>0</v>
      </c>
      <c r="GD55" s="43">
        <v>0</v>
      </c>
      <c r="GE55" s="44">
        <v>0</v>
      </c>
      <c r="GF55" s="44">
        <v>0</v>
      </c>
      <c r="GG55" s="44">
        <v>0</v>
      </c>
      <c r="GH55" s="44">
        <v>0</v>
      </c>
      <c r="GI55" s="45">
        <v>0</v>
      </c>
      <c r="GJ55" s="35"/>
      <c r="GK55" s="47">
        <v>10392.006687573758</v>
      </c>
      <c r="GL55" s="48">
        <v>10533.887604341093</v>
      </c>
      <c r="GM55" s="48">
        <v>10379.845863858143</v>
      </c>
      <c r="GN55" s="48">
        <v>10422.955932102039</v>
      </c>
      <c r="GO55" s="48">
        <v>10414.677073883096</v>
      </c>
      <c r="GP55" s="47">
        <v>10383.225922901291</v>
      </c>
      <c r="GQ55" s="48">
        <v>10406.977591405286</v>
      </c>
      <c r="GR55" s="48">
        <v>10434.794341302224</v>
      </c>
      <c r="GS55" s="48">
        <v>10457.401914775039</v>
      </c>
      <c r="GT55" s="48">
        <v>10495.628366711182</v>
      </c>
      <c r="GU55" s="47">
        <v>10516.077139952715</v>
      </c>
      <c r="GV55" s="48">
        <v>10565.218010628358</v>
      </c>
      <c r="GW55" s="48">
        <v>10581.298050075071</v>
      </c>
      <c r="GX55" s="48">
        <v>10600.097041665476</v>
      </c>
      <c r="GY55" s="48">
        <v>10605.532553637162</v>
      </c>
      <c r="GZ55" s="47">
        <v>10706.148477179337</v>
      </c>
      <c r="HA55" s="48">
        <v>10706.148477179337</v>
      </c>
      <c r="HB55" s="48">
        <v>10706.148477179337</v>
      </c>
      <c r="HC55" s="48">
        <v>10706.148477179337</v>
      </c>
      <c r="HD55" s="48">
        <v>10706.148477179337</v>
      </c>
      <c r="HE55" s="47">
        <v>10706.148477179337</v>
      </c>
      <c r="HF55" s="48">
        <v>10706.148477179337</v>
      </c>
      <c r="HG55" s="48">
        <v>10706.148477179337</v>
      </c>
      <c r="HH55" s="48">
        <v>10706.148477179337</v>
      </c>
      <c r="HI55" s="48">
        <v>10706.148477179337</v>
      </c>
      <c r="HJ55" s="49">
        <v>10706.148477179337</v>
      </c>
      <c r="HK55" s="35"/>
      <c r="HL55" s="47">
        <v>0</v>
      </c>
      <c r="HM55" s="48">
        <v>0</v>
      </c>
      <c r="HN55" s="48">
        <v>0</v>
      </c>
      <c r="HO55" s="48">
        <v>0</v>
      </c>
      <c r="HP55" s="48">
        <v>0</v>
      </c>
      <c r="HQ55" s="47">
        <v>0</v>
      </c>
      <c r="HR55" s="48">
        <v>0</v>
      </c>
      <c r="HS55" s="48">
        <v>0</v>
      </c>
      <c r="HT55" s="48">
        <v>0</v>
      </c>
      <c r="HU55" s="48">
        <v>0</v>
      </c>
      <c r="HV55" s="47">
        <v>0</v>
      </c>
      <c r="HW55" s="48">
        <v>0</v>
      </c>
      <c r="HX55" s="48">
        <v>0</v>
      </c>
      <c r="HY55" s="48">
        <v>0</v>
      </c>
      <c r="HZ55" s="48">
        <v>0</v>
      </c>
      <c r="IA55" s="47">
        <v>0</v>
      </c>
      <c r="IB55" s="48">
        <v>0</v>
      </c>
      <c r="IC55" s="48">
        <v>0</v>
      </c>
      <c r="ID55" s="48">
        <v>0</v>
      </c>
      <c r="IE55" s="48">
        <v>0</v>
      </c>
      <c r="IF55" s="47">
        <v>0</v>
      </c>
      <c r="IG55" s="48">
        <v>0</v>
      </c>
      <c r="IH55" s="48">
        <v>0</v>
      </c>
      <c r="II55" s="48">
        <v>0</v>
      </c>
      <c r="IJ55" s="48">
        <v>0</v>
      </c>
      <c r="IK55" s="49">
        <v>0</v>
      </c>
      <c r="IL55" s="35"/>
      <c r="IM55" s="47">
        <v>10392.006687573758</v>
      </c>
      <c r="IN55" s="48">
        <v>10533.887604341093</v>
      </c>
      <c r="IO55" s="48">
        <v>10379.845863858143</v>
      </c>
      <c r="IP55" s="48">
        <v>10422.955932102039</v>
      </c>
      <c r="IQ55" s="48">
        <v>10414.677073883096</v>
      </c>
      <c r="IR55" s="47">
        <v>10383.225922901291</v>
      </c>
      <c r="IS55" s="48">
        <v>10406.977591405286</v>
      </c>
      <c r="IT55" s="48">
        <v>10434.794341302224</v>
      </c>
      <c r="IU55" s="48">
        <v>10457.401914775039</v>
      </c>
      <c r="IV55" s="48">
        <v>10495.628366711182</v>
      </c>
      <c r="IW55" s="47">
        <v>10516.077139952715</v>
      </c>
      <c r="IX55" s="48">
        <v>10565.218010628358</v>
      </c>
      <c r="IY55" s="48">
        <v>10581.298050075071</v>
      </c>
      <c r="IZ55" s="48">
        <v>10600.097041665476</v>
      </c>
      <c r="JA55" s="48">
        <v>10605.532553637162</v>
      </c>
      <c r="JB55" s="47">
        <v>10706.148477179337</v>
      </c>
      <c r="JC55" s="48">
        <v>10706.148477179337</v>
      </c>
      <c r="JD55" s="48">
        <v>10706.148477179337</v>
      </c>
      <c r="JE55" s="48">
        <v>10706.148477179337</v>
      </c>
      <c r="JF55" s="48">
        <v>10706.148477179337</v>
      </c>
      <c r="JG55" s="47">
        <v>10706.148477179337</v>
      </c>
      <c r="JH55" s="48">
        <v>10706.148477179337</v>
      </c>
      <c r="JI55" s="48">
        <v>10706.148477179337</v>
      </c>
      <c r="JJ55" s="48">
        <v>10706.148477179337</v>
      </c>
      <c r="JK55" s="48">
        <v>10706.148477179337</v>
      </c>
      <c r="JL55" s="49">
        <v>10706.148477179337</v>
      </c>
    </row>
    <row r="56" spans="1:272" outlineLevel="1" x14ac:dyDescent="0.25">
      <c r="A56" s="5" t="s">
        <v>138</v>
      </c>
      <c r="B56" s="5" t="s">
        <v>13</v>
      </c>
      <c r="C56" s="35"/>
      <c r="D56" s="47" t="s">
        <v>182</v>
      </c>
      <c r="E56" s="48" t="s">
        <v>182</v>
      </c>
      <c r="F56" s="48" t="s">
        <v>182</v>
      </c>
      <c r="G56" s="48" t="s">
        <v>182</v>
      </c>
      <c r="H56" s="48" t="s">
        <v>182</v>
      </c>
      <c r="I56" s="47" t="s">
        <v>182</v>
      </c>
      <c r="J56" s="48" t="s">
        <v>182</v>
      </c>
      <c r="K56" s="48" t="s">
        <v>182</v>
      </c>
      <c r="L56" s="48" t="s">
        <v>182</v>
      </c>
      <c r="M56" s="48" t="s">
        <v>182</v>
      </c>
      <c r="N56" s="47" t="s">
        <v>182</v>
      </c>
      <c r="O56" s="48" t="s">
        <v>182</v>
      </c>
      <c r="P56" s="48" t="s">
        <v>182</v>
      </c>
      <c r="Q56" s="48" t="s">
        <v>182</v>
      </c>
      <c r="R56" s="48" t="s">
        <v>182</v>
      </c>
      <c r="S56" s="47" t="s">
        <v>182</v>
      </c>
      <c r="T56" s="48" t="s">
        <v>182</v>
      </c>
      <c r="U56" s="48" t="s">
        <v>182</v>
      </c>
      <c r="V56" s="48" t="s">
        <v>182</v>
      </c>
      <c r="W56" s="48" t="s">
        <v>182</v>
      </c>
      <c r="X56" s="47" t="s">
        <v>182</v>
      </c>
      <c r="Y56" s="48" t="s">
        <v>182</v>
      </c>
      <c r="Z56" s="48" t="s">
        <v>182</v>
      </c>
      <c r="AA56" s="48" t="s">
        <v>182</v>
      </c>
      <c r="AB56" s="48" t="s">
        <v>182</v>
      </c>
      <c r="AC56" s="49" t="s">
        <v>182</v>
      </c>
      <c r="AD56" s="35"/>
      <c r="AE56" s="51" t="s">
        <v>182</v>
      </c>
      <c r="AF56" s="52" t="s">
        <v>182</v>
      </c>
      <c r="AG56" s="52" t="s">
        <v>182</v>
      </c>
      <c r="AH56" s="52" t="s">
        <v>182</v>
      </c>
      <c r="AI56" s="52" t="s">
        <v>182</v>
      </c>
      <c r="AJ56" s="51" t="s">
        <v>182</v>
      </c>
      <c r="AK56" s="52" t="s">
        <v>182</v>
      </c>
      <c r="AL56" s="52" t="s">
        <v>182</v>
      </c>
      <c r="AM56" s="52" t="s">
        <v>182</v>
      </c>
      <c r="AN56" s="52" t="s">
        <v>182</v>
      </c>
      <c r="AO56" s="51" t="s">
        <v>182</v>
      </c>
      <c r="AP56" s="52" t="s">
        <v>182</v>
      </c>
      <c r="AQ56" s="52" t="s">
        <v>182</v>
      </c>
      <c r="AR56" s="52" t="s">
        <v>182</v>
      </c>
      <c r="AS56" s="52" t="s">
        <v>182</v>
      </c>
      <c r="AT56" s="51" t="s">
        <v>182</v>
      </c>
      <c r="AU56" s="52" t="s">
        <v>182</v>
      </c>
      <c r="AV56" s="52" t="s">
        <v>182</v>
      </c>
      <c r="AW56" s="52" t="s">
        <v>182</v>
      </c>
      <c r="AX56" s="52" t="s">
        <v>182</v>
      </c>
      <c r="AY56" s="51" t="s">
        <v>182</v>
      </c>
      <c r="AZ56" s="52" t="s">
        <v>182</v>
      </c>
      <c r="BA56" s="52" t="s">
        <v>182</v>
      </c>
      <c r="BB56" s="52" t="s">
        <v>182</v>
      </c>
      <c r="BC56" s="52" t="s">
        <v>182</v>
      </c>
      <c r="BD56" s="53" t="s">
        <v>182</v>
      </c>
      <c r="BE56" s="35"/>
      <c r="BF56" s="55">
        <v>146.69301482977795</v>
      </c>
      <c r="BG56" s="56">
        <v>148.48086531279429</v>
      </c>
      <c r="BH56" s="56">
        <v>147.7745086172167</v>
      </c>
      <c r="BI56" s="56">
        <v>149.04042088229741</v>
      </c>
      <c r="BJ56" s="56">
        <v>150.32832733198674</v>
      </c>
      <c r="BK56" s="55">
        <v>151.211537326772</v>
      </c>
      <c r="BL56" s="56">
        <v>152.16011349978336</v>
      </c>
      <c r="BM56" s="56">
        <v>153.67599225847061</v>
      </c>
      <c r="BN56" s="56">
        <v>154.99226725907459</v>
      </c>
      <c r="BO56" s="56">
        <v>156.53494429432132</v>
      </c>
      <c r="BP56" s="55">
        <v>158.07801238021747</v>
      </c>
      <c r="BQ56" s="56">
        <v>159.26728643826422</v>
      </c>
      <c r="BR56" s="56">
        <v>160.80914018117983</v>
      </c>
      <c r="BS56" s="56">
        <v>162.30831854120837</v>
      </c>
      <c r="BT56" s="56">
        <v>163.74101019744876</v>
      </c>
      <c r="BU56" s="55">
        <v>165.72289636171263</v>
      </c>
      <c r="BV56" s="56">
        <v>165.72289636171263</v>
      </c>
      <c r="BW56" s="56">
        <v>165.72289636171263</v>
      </c>
      <c r="BX56" s="56">
        <v>165.72289636171263</v>
      </c>
      <c r="BY56" s="56">
        <v>165.72289636171263</v>
      </c>
      <c r="BZ56" s="55">
        <v>165.72289636171263</v>
      </c>
      <c r="CA56" s="56">
        <v>165.72289636171263</v>
      </c>
      <c r="CB56" s="56">
        <v>165.72289636171263</v>
      </c>
      <c r="CC56" s="56">
        <v>165.72289636171263</v>
      </c>
      <c r="CD56" s="56">
        <v>165.72289636171263</v>
      </c>
      <c r="CE56" s="57">
        <v>165.72289636171263</v>
      </c>
      <c r="CF56" s="35"/>
      <c r="CG56" s="47" t="s">
        <v>182</v>
      </c>
      <c r="CH56" s="48" t="s">
        <v>182</v>
      </c>
      <c r="CI56" s="48" t="s">
        <v>182</v>
      </c>
      <c r="CJ56" s="48" t="s">
        <v>182</v>
      </c>
      <c r="CK56" s="48" t="s">
        <v>182</v>
      </c>
      <c r="CL56" s="47" t="s">
        <v>182</v>
      </c>
      <c r="CM56" s="48" t="s">
        <v>182</v>
      </c>
      <c r="CN56" s="48" t="s">
        <v>182</v>
      </c>
      <c r="CO56" s="48" t="s">
        <v>182</v>
      </c>
      <c r="CP56" s="48" t="s">
        <v>182</v>
      </c>
      <c r="CQ56" s="47" t="s">
        <v>182</v>
      </c>
      <c r="CR56" s="48" t="s">
        <v>182</v>
      </c>
      <c r="CS56" s="48" t="s">
        <v>182</v>
      </c>
      <c r="CT56" s="48" t="s">
        <v>182</v>
      </c>
      <c r="CU56" s="48" t="s">
        <v>182</v>
      </c>
      <c r="CV56" s="47" t="s">
        <v>182</v>
      </c>
      <c r="CW56" s="48" t="s">
        <v>182</v>
      </c>
      <c r="CX56" s="48" t="s">
        <v>182</v>
      </c>
      <c r="CY56" s="48" t="s">
        <v>182</v>
      </c>
      <c r="CZ56" s="48" t="s">
        <v>182</v>
      </c>
      <c r="DA56" s="47" t="s">
        <v>182</v>
      </c>
      <c r="DB56" s="48" t="s">
        <v>182</v>
      </c>
      <c r="DC56" s="48" t="s">
        <v>182</v>
      </c>
      <c r="DD56" s="48" t="s">
        <v>182</v>
      </c>
      <c r="DE56" s="48" t="s">
        <v>182</v>
      </c>
      <c r="DF56" s="49" t="s">
        <v>182</v>
      </c>
      <c r="DG56" s="35"/>
      <c r="DH56" s="55" t="s">
        <v>182</v>
      </c>
      <c r="DI56" s="56" t="s">
        <v>182</v>
      </c>
      <c r="DJ56" s="56" t="s">
        <v>182</v>
      </c>
      <c r="DK56" s="56" t="s">
        <v>182</v>
      </c>
      <c r="DL56" s="56" t="s">
        <v>182</v>
      </c>
      <c r="DM56" s="55" t="s">
        <v>182</v>
      </c>
      <c r="DN56" s="56" t="s">
        <v>182</v>
      </c>
      <c r="DO56" s="56" t="s">
        <v>182</v>
      </c>
      <c r="DP56" s="56" t="s">
        <v>182</v>
      </c>
      <c r="DQ56" s="56" t="s">
        <v>182</v>
      </c>
      <c r="DR56" s="55" t="s">
        <v>182</v>
      </c>
      <c r="DS56" s="56" t="s">
        <v>182</v>
      </c>
      <c r="DT56" s="56" t="s">
        <v>182</v>
      </c>
      <c r="DU56" s="56" t="s">
        <v>182</v>
      </c>
      <c r="DV56" s="56" t="s">
        <v>182</v>
      </c>
      <c r="DW56" s="55" t="s">
        <v>182</v>
      </c>
      <c r="DX56" s="56" t="s">
        <v>182</v>
      </c>
      <c r="DY56" s="56" t="s">
        <v>182</v>
      </c>
      <c r="DZ56" s="56" t="s">
        <v>182</v>
      </c>
      <c r="EA56" s="56" t="s">
        <v>182</v>
      </c>
      <c r="EB56" s="55" t="s">
        <v>182</v>
      </c>
      <c r="EC56" s="56" t="s">
        <v>182</v>
      </c>
      <c r="ED56" s="56" t="s">
        <v>182</v>
      </c>
      <c r="EE56" s="56" t="s">
        <v>182</v>
      </c>
      <c r="EF56" s="56" t="s">
        <v>182</v>
      </c>
      <c r="EG56" s="57" t="s">
        <v>182</v>
      </c>
      <c r="EH56" s="35"/>
      <c r="EI56" s="59" t="s">
        <v>182</v>
      </c>
      <c r="EJ56" s="60" t="s">
        <v>182</v>
      </c>
      <c r="EK56" s="60" t="s">
        <v>182</v>
      </c>
      <c r="EL56" s="60" t="s">
        <v>182</v>
      </c>
      <c r="EM56" s="60" t="s">
        <v>182</v>
      </c>
      <c r="EN56" s="59" t="s">
        <v>182</v>
      </c>
      <c r="EO56" s="60" t="s">
        <v>182</v>
      </c>
      <c r="EP56" s="60" t="s">
        <v>182</v>
      </c>
      <c r="EQ56" s="60" t="s">
        <v>182</v>
      </c>
      <c r="ER56" s="60" t="s">
        <v>182</v>
      </c>
      <c r="ES56" s="59" t="s">
        <v>182</v>
      </c>
      <c r="ET56" s="60" t="s">
        <v>182</v>
      </c>
      <c r="EU56" s="60" t="s">
        <v>182</v>
      </c>
      <c r="EV56" s="60" t="s">
        <v>182</v>
      </c>
      <c r="EW56" s="60" t="s">
        <v>182</v>
      </c>
      <c r="EX56" s="59" t="s">
        <v>182</v>
      </c>
      <c r="EY56" s="60" t="s">
        <v>182</v>
      </c>
      <c r="EZ56" s="60" t="s">
        <v>182</v>
      </c>
      <c r="FA56" s="60" t="s">
        <v>182</v>
      </c>
      <c r="FB56" s="60" t="s">
        <v>182</v>
      </c>
      <c r="FC56" s="59" t="s">
        <v>182</v>
      </c>
      <c r="FD56" s="60" t="s">
        <v>182</v>
      </c>
      <c r="FE56" s="60" t="s">
        <v>182</v>
      </c>
      <c r="FF56" s="60" t="s">
        <v>182</v>
      </c>
      <c r="FG56" s="60" t="s">
        <v>182</v>
      </c>
      <c r="FH56" s="61" t="s">
        <v>182</v>
      </c>
      <c r="FI56" s="35"/>
      <c r="FJ56" s="43"/>
      <c r="FK56" s="44"/>
      <c r="FL56" s="44"/>
      <c r="FM56" s="44"/>
      <c r="FN56" s="44"/>
      <c r="FO56" s="43"/>
      <c r="FP56" s="44"/>
      <c r="FQ56" s="44"/>
      <c r="FR56" s="44"/>
      <c r="FS56" s="44"/>
      <c r="FT56" s="43"/>
      <c r="FU56" s="44"/>
      <c r="FV56" s="44"/>
      <c r="FW56" s="44"/>
      <c r="FX56" s="44"/>
      <c r="FY56" s="43"/>
      <c r="FZ56" s="44"/>
      <c r="GA56" s="44"/>
      <c r="GB56" s="44"/>
      <c r="GC56" s="44"/>
      <c r="GD56" s="43"/>
      <c r="GE56" s="44"/>
      <c r="GF56" s="44"/>
      <c r="GG56" s="44"/>
      <c r="GH56" s="44"/>
      <c r="GI56" s="45"/>
      <c r="GJ56" s="35"/>
      <c r="GK56" s="47">
        <v>3667.3253707444487</v>
      </c>
      <c r="GL56" s="48">
        <v>3712.0216328198571</v>
      </c>
      <c r="GM56" s="48">
        <v>3694.3627154304172</v>
      </c>
      <c r="GN56" s="48">
        <v>3726.0105220574355</v>
      </c>
      <c r="GO56" s="48">
        <v>3758.2081832996687</v>
      </c>
      <c r="GP56" s="47">
        <v>3780.2884331692999</v>
      </c>
      <c r="GQ56" s="48">
        <v>3804.0028374945837</v>
      </c>
      <c r="GR56" s="48">
        <v>3841.8998064617654</v>
      </c>
      <c r="GS56" s="48">
        <v>3874.8066814768649</v>
      </c>
      <c r="GT56" s="48">
        <v>3913.373607358033</v>
      </c>
      <c r="GU56" s="47">
        <v>3951.9503095054365</v>
      </c>
      <c r="GV56" s="48">
        <v>3981.6821609566055</v>
      </c>
      <c r="GW56" s="48">
        <v>4020.2285045294957</v>
      </c>
      <c r="GX56" s="48">
        <v>4057.7079635302093</v>
      </c>
      <c r="GY56" s="48">
        <v>4093.5252549362185</v>
      </c>
      <c r="GZ56" s="47">
        <v>4143.0724090428157</v>
      </c>
      <c r="HA56" s="48">
        <v>4143.0724090428157</v>
      </c>
      <c r="HB56" s="48">
        <v>4143.0724090428157</v>
      </c>
      <c r="HC56" s="48">
        <v>4143.0724090428157</v>
      </c>
      <c r="HD56" s="48">
        <v>4143.0724090428157</v>
      </c>
      <c r="HE56" s="47">
        <v>4143.0724090428157</v>
      </c>
      <c r="HF56" s="48">
        <v>4143.0724090428157</v>
      </c>
      <c r="HG56" s="48">
        <v>4143.0724090428157</v>
      </c>
      <c r="HH56" s="48">
        <v>4143.0724090428157</v>
      </c>
      <c r="HI56" s="48">
        <v>4143.0724090428157</v>
      </c>
      <c r="HJ56" s="49">
        <v>4143.0724090428157</v>
      </c>
      <c r="HK56" s="35"/>
      <c r="HL56" s="47"/>
      <c r="HM56" s="48"/>
      <c r="HN56" s="48"/>
      <c r="HO56" s="48"/>
      <c r="HP56" s="48"/>
      <c r="HQ56" s="47"/>
      <c r="HR56" s="48"/>
      <c r="HS56" s="48"/>
      <c r="HT56" s="48"/>
      <c r="HU56" s="48"/>
      <c r="HV56" s="47"/>
      <c r="HW56" s="48"/>
      <c r="HX56" s="48"/>
      <c r="HY56" s="48"/>
      <c r="HZ56" s="48"/>
      <c r="IA56" s="47"/>
      <c r="IB56" s="48"/>
      <c r="IC56" s="48"/>
      <c r="ID56" s="48"/>
      <c r="IE56" s="48"/>
      <c r="IF56" s="47"/>
      <c r="IG56" s="48"/>
      <c r="IH56" s="48"/>
      <c r="II56" s="48"/>
      <c r="IJ56" s="48"/>
      <c r="IK56" s="49"/>
      <c r="IL56" s="35"/>
      <c r="IM56" s="47">
        <v>3667.3253707444487</v>
      </c>
      <c r="IN56" s="48">
        <v>3712.0216328198571</v>
      </c>
      <c r="IO56" s="48">
        <v>3694.3627154304172</v>
      </c>
      <c r="IP56" s="48">
        <v>3726.0105220574355</v>
      </c>
      <c r="IQ56" s="48">
        <v>3758.2081832996687</v>
      </c>
      <c r="IR56" s="47">
        <v>3780.2884331692999</v>
      </c>
      <c r="IS56" s="48">
        <v>3804.0028374945837</v>
      </c>
      <c r="IT56" s="48">
        <v>3841.8998064617654</v>
      </c>
      <c r="IU56" s="48">
        <v>3874.8066814768649</v>
      </c>
      <c r="IV56" s="48">
        <v>3913.373607358033</v>
      </c>
      <c r="IW56" s="47">
        <v>3951.9503095054365</v>
      </c>
      <c r="IX56" s="48">
        <v>3981.6821609566055</v>
      </c>
      <c r="IY56" s="48">
        <v>4020.2285045294957</v>
      </c>
      <c r="IZ56" s="48">
        <v>4057.7079635302093</v>
      </c>
      <c r="JA56" s="48">
        <v>4093.5252549362185</v>
      </c>
      <c r="JB56" s="47">
        <v>4143.0724090428157</v>
      </c>
      <c r="JC56" s="48">
        <v>4143.0724090428157</v>
      </c>
      <c r="JD56" s="48">
        <v>4143.0724090428157</v>
      </c>
      <c r="JE56" s="48">
        <v>4143.0724090428157</v>
      </c>
      <c r="JF56" s="48">
        <v>4143.0724090428157</v>
      </c>
      <c r="JG56" s="47">
        <v>4143.0724090428157</v>
      </c>
      <c r="JH56" s="48">
        <v>4143.0724090428157</v>
      </c>
      <c r="JI56" s="48">
        <v>4143.0724090428157</v>
      </c>
      <c r="JJ56" s="48">
        <v>4143.0724090428157</v>
      </c>
      <c r="JK56" s="48">
        <v>4143.0724090428157</v>
      </c>
      <c r="JL56" s="49">
        <v>4143.0724090428157</v>
      </c>
    </row>
    <row r="57" spans="1:272" outlineLevel="1" x14ac:dyDescent="0.25">
      <c r="A57" s="5" t="s">
        <v>139</v>
      </c>
      <c r="B57" s="5" t="s">
        <v>13</v>
      </c>
      <c r="C57" s="35"/>
      <c r="D57" s="47" t="s">
        <v>182</v>
      </c>
      <c r="E57" s="48" t="s">
        <v>182</v>
      </c>
      <c r="F57" s="48" t="s">
        <v>182</v>
      </c>
      <c r="G57" s="48" t="s">
        <v>182</v>
      </c>
      <c r="H57" s="48" t="s">
        <v>182</v>
      </c>
      <c r="I57" s="47" t="s">
        <v>182</v>
      </c>
      <c r="J57" s="48" t="s">
        <v>182</v>
      </c>
      <c r="K57" s="48" t="s">
        <v>182</v>
      </c>
      <c r="L57" s="48" t="s">
        <v>182</v>
      </c>
      <c r="M57" s="48" t="s">
        <v>182</v>
      </c>
      <c r="N57" s="47" t="s">
        <v>182</v>
      </c>
      <c r="O57" s="48" t="s">
        <v>182</v>
      </c>
      <c r="P57" s="48" t="s">
        <v>182</v>
      </c>
      <c r="Q57" s="48" t="s">
        <v>182</v>
      </c>
      <c r="R57" s="48" t="s">
        <v>182</v>
      </c>
      <c r="S57" s="47" t="s">
        <v>182</v>
      </c>
      <c r="T57" s="48" t="s">
        <v>182</v>
      </c>
      <c r="U57" s="48" t="s">
        <v>182</v>
      </c>
      <c r="V57" s="48" t="s">
        <v>182</v>
      </c>
      <c r="W57" s="48" t="s">
        <v>182</v>
      </c>
      <c r="X57" s="47" t="s">
        <v>182</v>
      </c>
      <c r="Y57" s="48" t="s">
        <v>182</v>
      </c>
      <c r="Z57" s="48" t="s">
        <v>182</v>
      </c>
      <c r="AA57" s="48" t="s">
        <v>182</v>
      </c>
      <c r="AB57" s="48" t="s">
        <v>182</v>
      </c>
      <c r="AC57" s="49" t="s">
        <v>182</v>
      </c>
      <c r="AD57" s="35"/>
      <c r="AE57" s="51">
        <v>2.4790394548419301</v>
      </c>
      <c r="AF57" s="52">
        <v>2.43376248996119</v>
      </c>
      <c r="AG57" s="52">
        <v>2.3110260041990656</v>
      </c>
      <c r="AH57" s="52">
        <v>2.2589749707606206</v>
      </c>
      <c r="AI57" s="52">
        <v>2.2030117933114197</v>
      </c>
      <c r="AJ57" s="51">
        <v>2.1458026534899366</v>
      </c>
      <c r="AK57" s="52">
        <v>2.143221270621686</v>
      </c>
      <c r="AL57" s="52">
        <v>2.1424870357877661</v>
      </c>
      <c r="AM57" s="52">
        <v>2.1395489177578892</v>
      </c>
      <c r="AN57" s="52">
        <v>2.1388771680096785</v>
      </c>
      <c r="AO57" s="51">
        <v>2.137211227376266</v>
      </c>
      <c r="AP57" s="52">
        <v>2.1306975810201449</v>
      </c>
      <c r="AQ57" s="52">
        <v>2.1268118080441196</v>
      </c>
      <c r="AR57" s="52">
        <v>2.1216567469728349</v>
      </c>
      <c r="AS57" s="52">
        <v>2.1164744098793933</v>
      </c>
      <c r="AT57" s="51">
        <v>2.1148370640589675</v>
      </c>
      <c r="AU57" s="52">
        <v>2.1148370640589675</v>
      </c>
      <c r="AV57" s="52">
        <v>2.1148370640589675</v>
      </c>
      <c r="AW57" s="52">
        <v>2.1148370640589675</v>
      </c>
      <c r="AX57" s="52">
        <v>2.1148370640589675</v>
      </c>
      <c r="AY57" s="51">
        <v>2.1148370640589675</v>
      </c>
      <c r="AZ57" s="52">
        <v>2.1148370640589675</v>
      </c>
      <c r="BA57" s="52">
        <v>2.1148370640589675</v>
      </c>
      <c r="BB57" s="52">
        <v>2.1148370640589675</v>
      </c>
      <c r="BC57" s="52">
        <v>2.1148370640589675</v>
      </c>
      <c r="BD57" s="53">
        <v>2.1148370640589675</v>
      </c>
      <c r="BE57" s="35"/>
      <c r="BF57" s="55">
        <v>74.755495151108761</v>
      </c>
      <c r="BG57" s="56">
        <v>73.864701450100597</v>
      </c>
      <c r="BH57" s="56">
        <v>68.399812177820991</v>
      </c>
      <c r="BI57" s="56">
        <v>67.097198180947046</v>
      </c>
      <c r="BJ57" s="56">
        <v>65.512776734592094</v>
      </c>
      <c r="BK57" s="55">
        <v>63.96303097586302</v>
      </c>
      <c r="BL57" s="56">
        <v>63.501598905277334</v>
      </c>
      <c r="BM57" s="56">
        <v>63.007148647002616</v>
      </c>
      <c r="BN57" s="56">
        <v>62.469001222807329</v>
      </c>
      <c r="BO57" s="56">
        <v>61.981973961747094</v>
      </c>
      <c r="BP57" s="55">
        <v>61.463381945328656</v>
      </c>
      <c r="BQ57" s="56">
        <v>60.787923321409693</v>
      </c>
      <c r="BR57" s="56">
        <v>60.186237844727088</v>
      </c>
      <c r="BS57" s="56">
        <v>59.52077207962806</v>
      </c>
      <c r="BT57" s="56">
        <v>58.8568239115504</v>
      </c>
      <c r="BU57" s="55">
        <v>58.270841117291191</v>
      </c>
      <c r="BV57" s="56">
        <v>58.270841117291191</v>
      </c>
      <c r="BW57" s="56">
        <v>58.270841117291191</v>
      </c>
      <c r="BX57" s="56">
        <v>58.270841117291191</v>
      </c>
      <c r="BY57" s="56">
        <v>58.270841117291191</v>
      </c>
      <c r="BZ57" s="55">
        <v>58.270841117291191</v>
      </c>
      <c r="CA57" s="56">
        <v>58.270841117291191</v>
      </c>
      <c r="CB57" s="56">
        <v>58.270841117291191</v>
      </c>
      <c r="CC57" s="56">
        <v>58.270841117291191</v>
      </c>
      <c r="CD57" s="56">
        <v>58.270841117291191</v>
      </c>
      <c r="CE57" s="57">
        <v>58.270841117291191</v>
      </c>
      <c r="CF57" s="35"/>
      <c r="CG57" s="47" t="s">
        <v>182</v>
      </c>
      <c r="CH57" s="48" t="s">
        <v>182</v>
      </c>
      <c r="CI57" s="48" t="s">
        <v>182</v>
      </c>
      <c r="CJ57" s="48" t="s">
        <v>182</v>
      </c>
      <c r="CK57" s="48" t="s">
        <v>182</v>
      </c>
      <c r="CL57" s="47" t="s">
        <v>182</v>
      </c>
      <c r="CM57" s="48" t="s">
        <v>182</v>
      </c>
      <c r="CN57" s="48" t="s">
        <v>182</v>
      </c>
      <c r="CO57" s="48" t="s">
        <v>182</v>
      </c>
      <c r="CP57" s="48" t="s">
        <v>182</v>
      </c>
      <c r="CQ57" s="47" t="s">
        <v>182</v>
      </c>
      <c r="CR57" s="48" t="s">
        <v>182</v>
      </c>
      <c r="CS57" s="48" t="s">
        <v>182</v>
      </c>
      <c r="CT57" s="48" t="s">
        <v>182</v>
      </c>
      <c r="CU57" s="48" t="s">
        <v>182</v>
      </c>
      <c r="CV57" s="47" t="s">
        <v>182</v>
      </c>
      <c r="CW57" s="48" t="s">
        <v>182</v>
      </c>
      <c r="CX57" s="48" t="s">
        <v>182</v>
      </c>
      <c r="CY57" s="48" t="s">
        <v>182</v>
      </c>
      <c r="CZ57" s="48" t="s">
        <v>182</v>
      </c>
      <c r="DA57" s="47" t="s">
        <v>182</v>
      </c>
      <c r="DB57" s="48" t="s">
        <v>182</v>
      </c>
      <c r="DC57" s="48" t="s">
        <v>182</v>
      </c>
      <c r="DD57" s="48" t="s">
        <v>182</v>
      </c>
      <c r="DE57" s="48" t="s">
        <v>182</v>
      </c>
      <c r="DF57" s="49" t="s">
        <v>182</v>
      </c>
      <c r="DG57" s="35"/>
      <c r="DH57" s="55" t="s">
        <v>182</v>
      </c>
      <c r="DI57" s="56" t="s">
        <v>182</v>
      </c>
      <c r="DJ57" s="56" t="s">
        <v>182</v>
      </c>
      <c r="DK57" s="56" t="s">
        <v>182</v>
      </c>
      <c r="DL57" s="56" t="s">
        <v>182</v>
      </c>
      <c r="DM57" s="55" t="s">
        <v>182</v>
      </c>
      <c r="DN57" s="56" t="s">
        <v>182</v>
      </c>
      <c r="DO57" s="56" t="s">
        <v>182</v>
      </c>
      <c r="DP57" s="56" t="s">
        <v>182</v>
      </c>
      <c r="DQ57" s="56" t="s">
        <v>182</v>
      </c>
      <c r="DR57" s="55" t="s">
        <v>182</v>
      </c>
      <c r="DS57" s="56" t="s">
        <v>182</v>
      </c>
      <c r="DT57" s="56" t="s">
        <v>182</v>
      </c>
      <c r="DU57" s="56" t="s">
        <v>182</v>
      </c>
      <c r="DV57" s="56" t="s">
        <v>182</v>
      </c>
      <c r="DW57" s="55" t="s">
        <v>182</v>
      </c>
      <c r="DX57" s="56" t="s">
        <v>182</v>
      </c>
      <c r="DY57" s="56" t="s">
        <v>182</v>
      </c>
      <c r="DZ57" s="56" t="s">
        <v>182</v>
      </c>
      <c r="EA57" s="56" t="s">
        <v>182</v>
      </c>
      <c r="EB57" s="55" t="s">
        <v>182</v>
      </c>
      <c r="EC57" s="56" t="s">
        <v>182</v>
      </c>
      <c r="ED57" s="56" t="s">
        <v>182</v>
      </c>
      <c r="EE57" s="56" t="s">
        <v>182</v>
      </c>
      <c r="EF57" s="56" t="s">
        <v>182</v>
      </c>
      <c r="EG57" s="57" t="s">
        <v>182</v>
      </c>
      <c r="EH57" s="35"/>
      <c r="EI57" s="59" t="s">
        <v>182</v>
      </c>
      <c r="EJ57" s="60" t="s">
        <v>182</v>
      </c>
      <c r="EK57" s="60" t="s">
        <v>182</v>
      </c>
      <c r="EL57" s="60" t="s">
        <v>182</v>
      </c>
      <c r="EM57" s="60" t="s">
        <v>182</v>
      </c>
      <c r="EN57" s="59" t="s">
        <v>182</v>
      </c>
      <c r="EO57" s="60" t="s">
        <v>182</v>
      </c>
      <c r="EP57" s="60" t="s">
        <v>182</v>
      </c>
      <c r="EQ57" s="60" t="s">
        <v>182</v>
      </c>
      <c r="ER57" s="60" t="s">
        <v>182</v>
      </c>
      <c r="ES57" s="59" t="s">
        <v>182</v>
      </c>
      <c r="ET57" s="60" t="s">
        <v>182</v>
      </c>
      <c r="EU57" s="60" t="s">
        <v>182</v>
      </c>
      <c r="EV57" s="60" t="s">
        <v>182</v>
      </c>
      <c r="EW57" s="60" t="s">
        <v>182</v>
      </c>
      <c r="EX57" s="59" t="s">
        <v>182</v>
      </c>
      <c r="EY57" s="60" t="s">
        <v>182</v>
      </c>
      <c r="EZ57" s="60" t="s">
        <v>182</v>
      </c>
      <c r="FA57" s="60" t="s">
        <v>182</v>
      </c>
      <c r="FB57" s="60" t="s">
        <v>182</v>
      </c>
      <c r="FC57" s="59" t="s">
        <v>182</v>
      </c>
      <c r="FD57" s="60" t="s">
        <v>182</v>
      </c>
      <c r="FE57" s="60" t="s">
        <v>182</v>
      </c>
      <c r="FF57" s="60" t="s">
        <v>182</v>
      </c>
      <c r="FG57" s="60" t="s">
        <v>182</v>
      </c>
      <c r="FH57" s="61" t="s">
        <v>182</v>
      </c>
      <c r="FI57" s="35"/>
      <c r="FJ57" s="43"/>
      <c r="FK57" s="44"/>
      <c r="FL57" s="44"/>
      <c r="FM57" s="44"/>
      <c r="FN57" s="44"/>
      <c r="FO57" s="43"/>
      <c r="FP57" s="44"/>
      <c r="FQ57" s="44"/>
      <c r="FR57" s="44"/>
      <c r="FS57" s="44"/>
      <c r="FT57" s="43"/>
      <c r="FU57" s="44"/>
      <c r="FV57" s="44"/>
      <c r="FW57" s="44"/>
      <c r="FX57" s="44"/>
      <c r="FY57" s="43"/>
      <c r="FZ57" s="44"/>
      <c r="GA57" s="44"/>
      <c r="GB57" s="44"/>
      <c r="GC57" s="44"/>
      <c r="GD57" s="43"/>
      <c r="GE57" s="44"/>
      <c r="GF57" s="44"/>
      <c r="GG57" s="44"/>
      <c r="GH57" s="44"/>
      <c r="GI57" s="45"/>
      <c r="GJ57" s="35"/>
      <c r="GK57" s="47">
        <v>2607.6411363206139</v>
      </c>
      <c r="GL57" s="48">
        <v>2571.8787582609493</v>
      </c>
      <c r="GM57" s="48">
        <v>2398.681053696846</v>
      </c>
      <c r="GN57" s="48">
        <v>2350.6044958103412</v>
      </c>
      <c r="GO57" s="48">
        <v>2294.3169327716055</v>
      </c>
      <c r="GP57" s="47">
        <v>2238.5249651365766</v>
      </c>
      <c r="GQ57" s="48">
        <v>2226.2199112771959</v>
      </c>
      <c r="GR57" s="48">
        <v>2213.6398528398195</v>
      </c>
      <c r="GS57" s="48">
        <v>2199.3106080620346</v>
      </c>
      <c r="GT57" s="48">
        <v>2186.9347451105614</v>
      </c>
      <c r="GU57" s="47">
        <v>2173.4734943913436</v>
      </c>
      <c r="GV57" s="48">
        <v>2154.6459621792455</v>
      </c>
      <c r="GW57" s="48">
        <v>2138.4458649153248</v>
      </c>
      <c r="GX57" s="48">
        <v>2120.2730125886064</v>
      </c>
      <c r="GY57" s="48">
        <v>2102.129971932819</v>
      </c>
      <c r="GZ57" s="47">
        <v>2086.9924730218518</v>
      </c>
      <c r="HA57" s="48">
        <v>2086.9924730218518</v>
      </c>
      <c r="HB57" s="48">
        <v>2086.9924730218518</v>
      </c>
      <c r="HC57" s="48">
        <v>2086.9924730218518</v>
      </c>
      <c r="HD57" s="48">
        <v>2086.9924730218518</v>
      </c>
      <c r="HE57" s="47">
        <v>2086.9924730218518</v>
      </c>
      <c r="HF57" s="48">
        <v>2086.9924730218518</v>
      </c>
      <c r="HG57" s="48">
        <v>2086.9924730218518</v>
      </c>
      <c r="HH57" s="48">
        <v>2086.9924730218518</v>
      </c>
      <c r="HI57" s="48">
        <v>2086.9924730218518</v>
      </c>
      <c r="HJ57" s="49">
        <v>2086.9924730218518</v>
      </c>
      <c r="HK57" s="35"/>
      <c r="HL57" s="47"/>
      <c r="HM57" s="48"/>
      <c r="HN57" s="48"/>
      <c r="HO57" s="48"/>
      <c r="HP57" s="48"/>
      <c r="HQ57" s="47"/>
      <c r="HR57" s="48"/>
      <c r="HS57" s="48"/>
      <c r="HT57" s="48"/>
      <c r="HU57" s="48"/>
      <c r="HV57" s="47"/>
      <c r="HW57" s="48"/>
      <c r="HX57" s="48"/>
      <c r="HY57" s="48"/>
      <c r="HZ57" s="48"/>
      <c r="IA57" s="47"/>
      <c r="IB57" s="48"/>
      <c r="IC57" s="48"/>
      <c r="ID57" s="48"/>
      <c r="IE57" s="48"/>
      <c r="IF57" s="47"/>
      <c r="IG57" s="48"/>
      <c r="IH57" s="48"/>
      <c r="II57" s="48"/>
      <c r="IJ57" s="48"/>
      <c r="IK57" s="49"/>
      <c r="IL57" s="35"/>
      <c r="IM57" s="47">
        <v>2607.6411363206139</v>
      </c>
      <c r="IN57" s="48">
        <v>2571.8787582609493</v>
      </c>
      <c r="IO57" s="48">
        <v>2398.681053696846</v>
      </c>
      <c r="IP57" s="48">
        <v>2350.6044958103412</v>
      </c>
      <c r="IQ57" s="48">
        <v>2294.3169327716055</v>
      </c>
      <c r="IR57" s="47">
        <v>2238.5249651365766</v>
      </c>
      <c r="IS57" s="48">
        <v>2226.2199112771959</v>
      </c>
      <c r="IT57" s="48">
        <v>2213.6398528398195</v>
      </c>
      <c r="IU57" s="48">
        <v>2199.3106080620346</v>
      </c>
      <c r="IV57" s="48">
        <v>2186.9347451105614</v>
      </c>
      <c r="IW57" s="47">
        <v>2173.4734943913436</v>
      </c>
      <c r="IX57" s="48">
        <v>2154.6459621792455</v>
      </c>
      <c r="IY57" s="48">
        <v>2138.4458649153248</v>
      </c>
      <c r="IZ57" s="48">
        <v>2120.2730125886064</v>
      </c>
      <c r="JA57" s="48">
        <v>2102.129971932819</v>
      </c>
      <c r="JB57" s="47">
        <v>2086.9924730218518</v>
      </c>
      <c r="JC57" s="48">
        <v>2086.9924730218518</v>
      </c>
      <c r="JD57" s="48">
        <v>2086.9924730218518</v>
      </c>
      <c r="JE57" s="48">
        <v>2086.9924730218518</v>
      </c>
      <c r="JF57" s="48">
        <v>2086.9924730218518</v>
      </c>
      <c r="JG57" s="47">
        <v>2086.9924730218518</v>
      </c>
      <c r="JH57" s="48">
        <v>2086.9924730218518</v>
      </c>
      <c r="JI57" s="48">
        <v>2086.9924730218518</v>
      </c>
      <c r="JJ57" s="48">
        <v>2086.9924730218518</v>
      </c>
      <c r="JK57" s="48">
        <v>2086.9924730218518</v>
      </c>
      <c r="JL57" s="49">
        <v>2086.9924730218518</v>
      </c>
    </row>
    <row r="58" spans="1:272" outlineLevel="1" x14ac:dyDescent="0.25">
      <c r="A58" s="5" t="s">
        <v>140</v>
      </c>
      <c r="B58" s="5" t="s">
        <v>13</v>
      </c>
      <c r="C58" s="35"/>
      <c r="D58" s="47" t="s">
        <v>31</v>
      </c>
      <c r="E58" s="48" t="s">
        <v>31</v>
      </c>
      <c r="F58" s="48" t="s">
        <v>31</v>
      </c>
      <c r="G58" s="48" t="s">
        <v>31</v>
      </c>
      <c r="H58" s="48" t="s">
        <v>31</v>
      </c>
      <c r="I58" s="47" t="s">
        <v>31</v>
      </c>
      <c r="J58" s="48" t="s">
        <v>31</v>
      </c>
      <c r="K58" s="48" t="s">
        <v>31</v>
      </c>
      <c r="L58" s="48" t="s">
        <v>31</v>
      </c>
      <c r="M58" s="48" t="s">
        <v>31</v>
      </c>
      <c r="N58" s="47" t="s">
        <v>31</v>
      </c>
      <c r="O58" s="48" t="s">
        <v>31</v>
      </c>
      <c r="P58" s="48" t="s">
        <v>31</v>
      </c>
      <c r="Q58" s="48" t="s">
        <v>31</v>
      </c>
      <c r="R58" s="48" t="s">
        <v>31</v>
      </c>
      <c r="S58" s="47" t="s">
        <v>31</v>
      </c>
      <c r="T58" s="48" t="s">
        <v>31</v>
      </c>
      <c r="U58" s="48" t="s">
        <v>31</v>
      </c>
      <c r="V58" s="48" t="s">
        <v>31</v>
      </c>
      <c r="W58" s="48" t="s">
        <v>31</v>
      </c>
      <c r="X58" s="47" t="s">
        <v>31</v>
      </c>
      <c r="Y58" s="48" t="s">
        <v>31</v>
      </c>
      <c r="Z58" s="48" t="s">
        <v>31</v>
      </c>
      <c r="AA58" s="48" t="s">
        <v>31</v>
      </c>
      <c r="AB58" s="48" t="s">
        <v>31</v>
      </c>
      <c r="AC58" s="49" t="s">
        <v>31</v>
      </c>
      <c r="AD58" s="35"/>
      <c r="AE58" s="51" t="s">
        <v>31</v>
      </c>
      <c r="AF58" s="52" t="s">
        <v>31</v>
      </c>
      <c r="AG58" s="52" t="s">
        <v>31</v>
      </c>
      <c r="AH58" s="52" t="s">
        <v>31</v>
      </c>
      <c r="AI58" s="52" t="s">
        <v>31</v>
      </c>
      <c r="AJ58" s="51" t="s">
        <v>31</v>
      </c>
      <c r="AK58" s="52" t="s">
        <v>31</v>
      </c>
      <c r="AL58" s="52" t="s">
        <v>31</v>
      </c>
      <c r="AM58" s="52" t="s">
        <v>31</v>
      </c>
      <c r="AN58" s="52" t="s">
        <v>31</v>
      </c>
      <c r="AO58" s="51" t="s">
        <v>31</v>
      </c>
      <c r="AP58" s="52" t="s">
        <v>31</v>
      </c>
      <c r="AQ58" s="52" t="s">
        <v>31</v>
      </c>
      <c r="AR58" s="52" t="s">
        <v>31</v>
      </c>
      <c r="AS58" s="52" t="s">
        <v>31</v>
      </c>
      <c r="AT58" s="51" t="s">
        <v>31</v>
      </c>
      <c r="AU58" s="52" t="s">
        <v>31</v>
      </c>
      <c r="AV58" s="52" t="s">
        <v>31</v>
      </c>
      <c r="AW58" s="52" t="s">
        <v>31</v>
      </c>
      <c r="AX58" s="52" t="s">
        <v>31</v>
      </c>
      <c r="AY58" s="51" t="s">
        <v>31</v>
      </c>
      <c r="AZ58" s="52" t="s">
        <v>31</v>
      </c>
      <c r="BA58" s="52" t="s">
        <v>31</v>
      </c>
      <c r="BB58" s="52" t="s">
        <v>31</v>
      </c>
      <c r="BC58" s="52" t="s">
        <v>31</v>
      </c>
      <c r="BD58" s="53" t="s">
        <v>31</v>
      </c>
      <c r="BE58" s="35"/>
      <c r="BF58" s="55" t="s">
        <v>31</v>
      </c>
      <c r="BG58" s="56" t="s">
        <v>31</v>
      </c>
      <c r="BH58" s="56" t="s">
        <v>31</v>
      </c>
      <c r="BI58" s="56" t="s">
        <v>31</v>
      </c>
      <c r="BJ58" s="56" t="s">
        <v>31</v>
      </c>
      <c r="BK58" s="55" t="s">
        <v>31</v>
      </c>
      <c r="BL58" s="56" t="s">
        <v>31</v>
      </c>
      <c r="BM58" s="56" t="s">
        <v>31</v>
      </c>
      <c r="BN58" s="56" t="s">
        <v>31</v>
      </c>
      <c r="BO58" s="56" t="s">
        <v>31</v>
      </c>
      <c r="BP58" s="55" t="s">
        <v>31</v>
      </c>
      <c r="BQ58" s="56" t="s">
        <v>31</v>
      </c>
      <c r="BR58" s="56" t="s">
        <v>31</v>
      </c>
      <c r="BS58" s="56" t="s">
        <v>31</v>
      </c>
      <c r="BT58" s="56" t="s">
        <v>31</v>
      </c>
      <c r="BU58" s="55" t="s">
        <v>31</v>
      </c>
      <c r="BV58" s="56" t="s">
        <v>31</v>
      </c>
      <c r="BW58" s="56" t="s">
        <v>31</v>
      </c>
      <c r="BX58" s="56" t="s">
        <v>31</v>
      </c>
      <c r="BY58" s="56" t="s">
        <v>31</v>
      </c>
      <c r="BZ58" s="55" t="s">
        <v>31</v>
      </c>
      <c r="CA58" s="56" t="s">
        <v>31</v>
      </c>
      <c r="CB58" s="56" t="s">
        <v>31</v>
      </c>
      <c r="CC58" s="56" t="s">
        <v>31</v>
      </c>
      <c r="CD58" s="56" t="s">
        <v>31</v>
      </c>
      <c r="CE58" s="57" t="s">
        <v>31</v>
      </c>
      <c r="CF58" s="35"/>
      <c r="CG58" s="47" t="s">
        <v>182</v>
      </c>
      <c r="CH58" s="48" t="s">
        <v>182</v>
      </c>
      <c r="CI58" s="48" t="s">
        <v>182</v>
      </c>
      <c r="CJ58" s="48" t="s">
        <v>182</v>
      </c>
      <c r="CK58" s="48" t="s">
        <v>182</v>
      </c>
      <c r="CL58" s="47" t="s">
        <v>182</v>
      </c>
      <c r="CM58" s="48" t="s">
        <v>182</v>
      </c>
      <c r="CN58" s="48" t="s">
        <v>182</v>
      </c>
      <c r="CO58" s="48" t="s">
        <v>182</v>
      </c>
      <c r="CP58" s="48" t="s">
        <v>182</v>
      </c>
      <c r="CQ58" s="47" t="s">
        <v>182</v>
      </c>
      <c r="CR58" s="48" t="s">
        <v>182</v>
      </c>
      <c r="CS58" s="48" t="s">
        <v>182</v>
      </c>
      <c r="CT58" s="48" t="s">
        <v>182</v>
      </c>
      <c r="CU58" s="48" t="s">
        <v>182</v>
      </c>
      <c r="CV58" s="47" t="s">
        <v>182</v>
      </c>
      <c r="CW58" s="48" t="s">
        <v>182</v>
      </c>
      <c r="CX58" s="48" t="s">
        <v>182</v>
      </c>
      <c r="CY58" s="48" t="s">
        <v>182</v>
      </c>
      <c r="CZ58" s="48" t="s">
        <v>182</v>
      </c>
      <c r="DA58" s="47" t="s">
        <v>182</v>
      </c>
      <c r="DB58" s="48" t="s">
        <v>182</v>
      </c>
      <c r="DC58" s="48" t="s">
        <v>182</v>
      </c>
      <c r="DD58" s="48" t="s">
        <v>182</v>
      </c>
      <c r="DE58" s="48" t="s">
        <v>182</v>
      </c>
      <c r="DF58" s="49" t="s">
        <v>182</v>
      </c>
      <c r="DG58" s="35"/>
      <c r="DH58" s="55" t="s">
        <v>182</v>
      </c>
      <c r="DI58" s="56" t="s">
        <v>182</v>
      </c>
      <c r="DJ58" s="56" t="s">
        <v>182</v>
      </c>
      <c r="DK58" s="56" t="s">
        <v>182</v>
      </c>
      <c r="DL58" s="56" t="s">
        <v>182</v>
      </c>
      <c r="DM58" s="55" t="s">
        <v>182</v>
      </c>
      <c r="DN58" s="56" t="s">
        <v>182</v>
      </c>
      <c r="DO58" s="56" t="s">
        <v>182</v>
      </c>
      <c r="DP58" s="56" t="s">
        <v>182</v>
      </c>
      <c r="DQ58" s="56" t="s">
        <v>182</v>
      </c>
      <c r="DR58" s="55" t="s">
        <v>182</v>
      </c>
      <c r="DS58" s="56" t="s">
        <v>182</v>
      </c>
      <c r="DT58" s="56" t="s">
        <v>182</v>
      </c>
      <c r="DU58" s="56" t="s">
        <v>182</v>
      </c>
      <c r="DV58" s="56" t="s">
        <v>182</v>
      </c>
      <c r="DW58" s="55" t="s">
        <v>182</v>
      </c>
      <c r="DX58" s="56" t="s">
        <v>182</v>
      </c>
      <c r="DY58" s="56" t="s">
        <v>182</v>
      </c>
      <c r="DZ58" s="56" t="s">
        <v>182</v>
      </c>
      <c r="EA58" s="56" t="s">
        <v>182</v>
      </c>
      <c r="EB58" s="55" t="s">
        <v>182</v>
      </c>
      <c r="EC58" s="56" t="s">
        <v>182</v>
      </c>
      <c r="ED58" s="56" t="s">
        <v>182</v>
      </c>
      <c r="EE58" s="56" t="s">
        <v>182</v>
      </c>
      <c r="EF58" s="56" t="s">
        <v>182</v>
      </c>
      <c r="EG58" s="57" t="s">
        <v>182</v>
      </c>
      <c r="EH58" s="35"/>
      <c r="EI58" s="59" t="s">
        <v>182</v>
      </c>
      <c r="EJ58" s="60" t="s">
        <v>182</v>
      </c>
      <c r="EK58" s="60" t="s">
        <v>182</v>
      </c>
      <c r="EL58" s="60" t="s">
        <v>182</v>
      </c>
      <c r="EM58" s="60" t="s">
        <v>182</v>
      </c>
      <c r="EN58" s="59" t="s">
        <v>182</v>
      </c>
      <c r="EO58" s="60" t="s">
        <v>182</v>
      </c>
      <c r="EP58" s="60" t="s">
        <v>182</v>
      </c>
      <c r="EQ58" s="60" t="s">
        <v>182</v>
      </c>
      <c r="ER58" s="60" t="s">
        <v>182</v>
      </c>
      <c r="ES58" s="59" t="s">
        <v>182</v>
      </c>
      <c r="ET58" s="60" t="s">
        <v>182</v>
      </c>
      <c r="EU58" s="60" t="s">
        <v>182</v>
      </c>
      <c r="EV58" s="60" t="s">
        <v>182</v>
      </c>
      <c r="EW58" s="60" t="s">
        <v>182</v>
      </c>
      <c r="EX58" s="59" t="s">
        <v>182</v>
      </c>
      <c r="EY58" s="60" t="s">
        <v>182</v>
      </c>
      <c r="EZ58" s="60" t="s">
        <v>182</v>
      </c>
      <c r="FA58" s="60" t="s">
        <v>182</v>
      </c>
      <c r="FB58" s="60" t="s">
        <v>182</v>
      </c>
      <c r="FC58" s="59" t="s">
        <v>182</v>
      </c>
      <c r="FD58" s="60" t="s">
        <v>182</v>
      </c>
      <c r="FE58" s="60" t="s">
        <v>182</v>
      </c>
      <c r="FF58" s="60" t="s">
        <v>182</v>
      </c>
      <c r="FG58" s="60" t="s">
        <v>182</v>
      </c>
      <c r="FH58" s="61" t="s">
        <v>182</v>
      </c>
      <c r="FI58" s="35"/>
      <c r="FJ58" s="43"/>
      <c r="FK58" s="44"/>
      <c r="FL58" s="44"/>
      <c r="FM58" s="44"/>
      <c r="FN58" s="44"/>
      <c r="FO58" s="43"/>
      <c r="FP58" s="44"/>
      <c r="FQ58" s="44"/>
      <c r="FR58" s="44"/>
      <c r="FS58" s="44"/>
      <c r="FT58" s="43"/>
      <c r="FU58" s="44"/>
      <c r="FV58" s="44"/>
      <c r="FW58" s="44"/>
      <c r="FX58" s="44"/>
      <c r="FY58" s="43"/>
      <c r="FZ58" s="44"/>
      <c r="GA58" s="44"/>
      <c r="GB58" s="44"/>
      <c r="GC58" s="44"/>
      <c r="GD58" s="43"/>
      <c r="GE58" s="44"/>
      <c r="GF58" s="44"/>
      <c r="GG58" s="44"/>
      <c r="GH58" s="44"/>
      <c r="GI58" s="45"/>
      <c r="GJ58" s="35"/>
      <c r="GK58" s="47" t="s">
        <v>31</v>
      </c>
      <c r="GL58" s="48" t="s">
        <v>31</v>
      </c>
      <c r="GM58" s="48" t="s">
        <v>31</v>
      </c>
      <c r="GN58" s="48" t="s">
        <v>31</v>
      </c>
      <c r="GO58" s="48" t="s">
        <v>31</v>
      </c>
      <c r="GP58" s="47" t="s">
        <v>31</v>
      </c>
      <c r="GQ58" s="48" t="s">
        <v>31</v>
      </c>
      <c r="GR58" s="48" t="s">
        <v>31</v>
      </c>
      <c r="GS58" s="48" t="s">
        <v>31</v>
      </c>
      <c r="GT58" s="48" t="s">
        <v>31</v>
      </c>
      <c r="GU58" s="47" t="s">
        <v>31</v>
      </c>
      <c r="GV58" s="48" t="s">
        <v>31</v>
      </c>
      <c r="GW58" s="48" t="s">
        <v>31</v>
      </c>
      <c r="GX58" s="48" t="s">
        <v>31</v>
      </c>
      <c r="GY58" s="48" t="s">
        <v>31</v>
      </c>
      <c r="GZ58" s="47" t="s">
        <v>31</v>
      </c>
      <c r="HA58" s="48" t="s">
        <v>31</v>
      </c>
      <c r="HB58" s="48" t="s">
        <v>31</v>
      </c>
      <c r="HC58" s="48" t="s">
        <v>31</v>
      </c>
      <c r="HD58" s="48" t="s">
        <v>31</v>
      </c>
      <c r="HE58" s="47" t="s">
        <v>31</v>
      </c>
      <c r="HF58" s="48" t="s">
        <v>31</v>
      </c>
      <c r="HG58" s="48" t="s">
        <v>31</v>
      </c>
      <c r="HH58" s="48" t="s">
        <v>31</v>
      </c>
      <c r="HI58" s="48" t="s">
        <v>31</v>
      </c>
      <c r="HJ58" s="49" t="s">
        <v>31</v>
      </c>
      <c r="HK58" s="35"/>
      <c r="HL58" s="47"/>
      <c r="HM58" s="48"/>
      <c r="HN58" s="48"/>
      <c r="HO58" s="48"/>
      <c r="HP58" s="48"/>
      <c r="HQ58" s="47"/>
      <c r="HR58" s="48"/>
      <c r="HS58" s="48"/>
      <c r="HT58" s="48"/>
      <c r="HU58" s="48"/>
      <c r="HV58" s="47"/>
      <c r="HW58" s="48"/>
      <c r="HX58" s="48"/>
      <c r="HY58" s="48"/>
      <c r="HZ58" s="48"/>
      <c r="IA58" s="47"/>
      <c r="IB58" s="48"/>
      <c r="IC58" s="48"/>
      <c r="ID58" s="48"/>
      <c r="IE58" s="48"/>
      <c r="IF58" s="47"/>
      <c r="IG58" s="48"/>
      <c r="IH58" s="48"/>
      <c r="II58" s="48"/>
      <c r="IJ58" s="48"/>
      <c r="IK58" s="49"/>
      <c r="IL58" s="35"/>
      <c r="IM58" s="47" t="s">
        <v>31</v>
      </c>
      <c r="IN58" s="48" t="s">
        <v>31</v>
      </c>
      <c r="IO58" s="48" t="s">
        <v>31</v>
      </c>
      <c r="IP58" s="48" t="s">
        <v>31</v>
      </c>
      <c r="IQ58" s="48" t="s">
        <v>31</v>
      </c>
      <c r="IR58" s="47" t="s">
        <v>31</v>
      </c>
      <c r="IS58" s="48" t="s">
        <v>31</v>
      </c>
      <c r="IT58" s="48" t="s">
        <v>31</v>
      </c>
      <c r="IU58" s="48" t="s">
        <v>31</v>
      </c>
      <c r="IV58" s="48" t="s">
        <v>31</v>
      </c>
      <c r="IW58" s="47" t="s">
        <v>31</v>
      </c>
      <c r="IX58" s="48" t="s">
        <v>31</v>
      </c>
      <c r="IY58" s="48" t="s">
        <v>31</v>
      </c>
      <c r="IZ58" s="48" t="s">
        <v>31</v>
      </c>
      <c r="JA58" s="48" t="s">
        <v>31</v>
      </c>
      <c r="JB58" s="47" t="s">
        <v>31</v>
      </c>
      <c r="JC58" s="48" t="s">
        <v>31</v>
      </c>
      <c r="JD58" s="48" t="s">
        <v>31</v>
      </c>
      <c r="JE58" s="48" t="s">
        <v>31</v>
      </c>
      <c r="JF58" s="48" t="s">
        <v>31</v>
      </c>
      <c r="JG58" s="47" t="s">
        <v>31</v>
      </c>
      <c r="JH58" s="48" t="s">
        <v>31</v>
      </c>
      <c r="JI58" s="48" t="s">
        <v>31</v>
      </c>
      <c r="JJ58" s="48" t="s">
        <v>31</v>
      </c>
      <c r="JK58" s="48" t="s">
        <v>31</v>
      </c>
      <c r="JL58" s="49" t="s">
        <v>31</v>
      </c>
    </row>
    <row r="59" spans="1:272" outlineLevel="1" x14ac:dyDescent="0.25">
      <c r="A59" s="5" t="s">
        <v>141</v>
      </c>
      <c r="B59" s="5" t="s">
        <v>13</v>
      </c>
      <c r="C59" s="35"/>
      <c r="D59" s="47" t="s">
        <v>182</v>
      </c>
      <c r="E59" s="48" t="s">
        <v>182</v>
      </c>
      <c r="F59" s="48" t="s">
        <v>182</v>
      </c>
      <c r="G59" s="48" t="s">
        <v>182</v>
      </c>
      <c r="H59" s="48" t="s">
        <v>182</v>
      </c>
      <c r="I59" s="47" t="s">
        <v>182</v>
      </c>
      <c r="J59" s="48" t="s">
        <v>182</v>
      </c>
      <c r="K59" s="48" t="s">
        <v>182</v>
      </c>
      <c r="L59" s="48" t="s">
        <v>182</v>
      </c>
      <c r="M59" s="48" t="s">
        <v>182</v>
      </c>
      <c r="N59" s="47" t="s">
        <v>182</v>
      </c>
      <c r="O59" s="48" t="s">
        <v>182</v>
      </c>
      <c r="P59" s="48" t="s">
        <v>182</v>
      </c>
      <c r="Q59" s="48" t="s">
        <v>182</v>
      </c>
      <c r="R59" s="48" t="s">
        <v>182</v>
      </c>
      <c r="S59" s="47" t="s">
        <v>182</v>
      </c>
      <c r="T59" s="48" t="s">
        <v>182</v>
      </c>
      <c r="U59" s="48" t="s">
        <v>182</v>
      </c>
      <c r="V59" s="48" t="s">
        <v>182</v>
      </c>
      <c r="W59" s="48" t="s">
        <v>182</v>
      </c>
      <c r="X59" s="47" t="s">
        <v>182</v>
      </c>
      <c r="Y59" s="48" t="s">
        <v>182</v>
      </c>
      <c r="Z59" s="48" t="s">
        <v>182</v>
      </c>
      <c r="AA59" s="48" t="s">
        <v>182</v>
      </c>
      <c r="AB59" s="48" t="s">
        <v>182</v>
      </c>
      <c r="AC59" s="49" t="s">
        <v>182</v>
      </c>
      <c r="AD59" s="35"/>
      <c r="AE59" s="51">
        <v>13.208471051388081</v>
      </c>
      <c r="AF59" s="52">
        <v>13.523397047477831</v>
      </c>
      <c r="AG59" s="52">
        <v>13.666281084853226</v>
      </c>
      <c r="AH59" s="52">
        <v>13.86913164256493</v>
      </c>
      <c r="AI59" s="52">
        <v>13.928022752980397</v>
      </c>
      <c r="AJ59" s="51">
        <v>13.941442464758396</v>
      </c>
      <c r="AK59" s="52">
        <v>13.989249167747163</v>
      </c>
      <c r="AL59" s="52">
        <v>14.000415946266227</v>
      </c>
      <c r="AM59" s="52">
        <v>14.016161690362663</v>
      </c>
      <c r="AN59" s="52">
        <v>14.059049152023205</v>
      </c>
      <c r="AO59" s="51">
        <v>14.045611602756718</v>
      </c>
      <c r="AP59" s="52">
        <v>14.176144622695672</v>
      </c>
      <c r="AQ59" s="52">
        <v>14.157339527537895</v>
      </c>
      <c r="AR59" s="52">
        <v>14.157858565865585</v>
      </c>
      <c r="AS59" s="52">
        <v>14.119011417297465</v>
      </c>
      <c r="AT59" s="51">
        <v>14.343402547672584</v>
      </c>
      <c r="AU59" s="52">
        <v>14.343402547672584</v>
      </c>
      <c r="AV59" s="52">
        <v>14.343402547672584</v>
      </c>
      <c r="AW59" s="52">
        <v>14.343402547672584</v>
      </c>
      <c r="AX59" s="52">
        <v>14.343402547672584</v>
      </c>
      <c r="AY59" s="51">
        <v>14.343402547672584</v>
      </c>
      <c r="AZ59" s="52">
        <v>14.343402547672584</v>
      </c>
      <c r="BA59" s="52">
        <v>14.343402547672584</v>
      </c>
      <c r="BB59" s="52">
        <v>14.343402547672584</v>
      </c>
      <c r="BC59" s="52">
        <v>14.343402547672584</v>
      </c>
      <c r="BD59" s="53">
        <v>14.343402547672584</v>
      </c>
      <c r="BE59" s="35"/>
      <c r="BF59" s="55" t="s">
        <v>182</v>
      </c>
      <c r="BG59" s="56" t="s">
        <v>182</v>
      </c>
      <c r="BH59" s="56" t="s">
        <v>182</v>
      </c>
      <c r="BI59" s="56" t="s">
        <v>182</v>
      </c>
      <c r="BJ59" s="56" t="s">
        <v>182</v>
      </c>
      <c r="BK59" s="55" t="s">
        <v>182</v>
      </c>
      <c r="BL59" s="56" t="s">
        <v>182</v>
      </c>
      <c r="BM59" s="56" t="s">
        <v>182</v>
      </c>
      <c r="BN59" s="56" t="s">
        <v>182</v>
      </c>
      <c r="BO59" s="56" t="s">
        <v>182</v>
      </c>
      <c r="BP59" s="55" t="s">
        <v>182</v>
      </c>
      <c r="BQ59" s="56" t="s">
        <v>182</v>
      </c>
      <c r="BR59" s="56" t="s">
        <v>182</v>
      </c>
      <c r="BS59" s="56" t="s">
        <v>182</v>
      </c>
      <c r="BT59" s="56" t="s">
        <v>182</v>
      </c>
      <c r="BU59" s="55" t="s">
        <v>182</v>
      </c>
      <c r="BV59" s="56" t="s">
        <v>182</v>
      </c>
      <c r="BW59" s="56" t="s">
        <v>182</v>
      </c>
      <c r="BX59" s="56" t="s">
        <v>182</v>
      </c>
      <c r="BY59" s="56" t="s">
        <v>182</v>
      </c>
      <c r="BZ59" s="55" t="s">
        <v>182</v>
      </c>
      <c r="CA59" s="56" t="s">
        <v>182</v>
      </c>
      <c r="CB59" s="56" t="s">
        <v>182</v>
      </c>
      <c r="CC59" s="56" t="s">
        <v>182</v>
      </c>
      <c r="CD59" s="56" t="s">
        <v>182</v>
      </c>
      <c r="CE59" s="57" t="s">
        <v>182</v>
      </c>
      <c r="CF59" s="35"/>
      <c r="CG59" s="47" t="s">
        <v>182</v>
      </c>
      <c r="CH59" s="48" t="s">
        <v>182</v>
      </c>
      <c r="CI59" s="48" t="s">
        <v>182</v>
      </c>
      <c r="CJ59" s="48" t="s">
        <v>182</v>
      </c>
      <c r="CK59" s="48" t="s">
        <v>182</v>
      </c>
      <c r="CL59" s="47" t="s">
        <v>182</v>
      </c>
      <c r="CM59" s="48" t="s">
        <v>182</v>
      </c>
      <c r="CN59" s="48" t="s">
        <v>182</v>
      </c>
      <c r="CO59" s="48" t="s">
        <v>182</v>
      </c>
      <c r="CP59" s="48" t="s">
        <v>182</v>
      </c>
      <c r="CQ59" s="47" t="s">
        <v>182</v>
      </c>
      <c r="CR59" s="48" t="s">
        <v>182</v>
      </c>
      <c r="CS59" s="48" t="s">
        <v>182</v>
      </c>
      <c r="CT59" s="48" t="s">
        <v>182</v>
      </c>
      <c r="CU59" s="48" t="s">
        <v>182</v>
      </c>
      <c r="CV59" s="47" t="s">
        <v>182</v>
      </c>
      <c r="CW59" s="48" t="s">
        <v>182</v>
      </c>
      <c r="CX59" s="48" t="s">
        <v>182</v>
      </c>
      <c r="CY59" s="48" t="s">
        <v>182</v>
      </c>
      <c r="CZ59" s="48" t="s">
        <v>182</v>
      </c>
      <c r="DA59" s="47" t="s">
        <v>182</v>
      </c>
      <c r="DB59" s="48" t="s">
        <v>182</v>
      </c>
      <c r="DC59" s="48" t="s">
        <v>182</v>
      </c>
      <c r="DD59" s="48" t="s">
        <v>182</v>
      </c>
      <c r="DE59" s="48" t="s">
        <v>182</v>
      </c>
      <c r="DF59" s="49" t="s">
        <v>182</v>
      </c>
      <c r="DG59" s="35"/>
      <c r="DH59" s="55" t="s">
        <v>182</v>
      </c>
      <c r="DI59" s="56" t="s">
        <v>182</v>
      </c>
      <c r="DJ59" s="56" t="s">
        <v>182</v>
      </c>
      <c r="DK59" s="56" t="s">
        <v>182</v>
      </c>
      <c r="DL59" s="56" t="s">
        <v>182</v>
      </c>
      <c r="DM59" s="55" t="s">
        <v>182</v>
      </c>
      <c r="DN59" s="56" t="s">
        <v>182</v>
      </c>
      <c r="DO59" s="56" t="s">
        <v>182</v>
      </c>
      <c r="DP59" s="56" t="s">
        <v>182</v>
      </c>
      <c r="DQ59" s="56" t="s">
        <v>182</v>
      </c>
      <c r="DR59" s="55" t="s">
        <v>182</v>
      </c>
      <c r="DS59" s="56" t="s">
        <v>182</v>
      </c>
      <c r="DT59" s="56" t="s">
        <v>182</v>
      </c>
      <c r="DU59" s="56" t="s">
        <v>182</v>
      </c>
      <c r="DV59" s="56" t="s">
        <v>182</v>
      </c>
      <c r="DW59" s="55" t="s">
        <v>182</v>
      </c>
      <c r="DX59" s="56" t="s">
        <v>182</v>
      </c>
      <c r="DY59" s="56" t="s">
        <v>182</v>
      </c>
      <c r="DZ59" s="56" t="s">
        <v>182</v>
      </c>
      <c r="EA59" s="56" t="s">
        <v>182</v>
      </c>
      <c r="EB59" s="55" t="s">
        <v>182</v>
      </c>
      <c r="EC59" s="56" t="s">
        <v>182</v>
      </c>
      <c r="ED59" s="56" t="s">
        <v>182</v>
      </c>
      <c r="EE59" s="56" t="s">
        <v>182</v>
      </c>
      <c r="EF59" s="56" t="s">
        <v>182</v>
      </c>
      <c r="EG59" s="57" t="s">
        <v>182</v>
      </c>
      <c r="EH59" s="35"/>
      <c r="EI59" s="59" t="s">
        <v>182</v>
      </c>
      <c r="EJ59" s="60" t="s">
        <v>182</v>
      </c>
      <c r="EK59" s="60" t="s">
        <v>182</v>
      </c>
      <c r="EL59" s="60" t="s">
        <v>182</v>
      </c>
      <c r="EM59" s="60" t="s">
        <v>182</v>
      </c>
      <c r="EN59" s="59" t="s">
        <v>182</v>
      </c>
      <c r="EO59" s="60" t="s">
        <v>182</v>
      </c>
      <c r="EP59" s="60" t="s">
        <v>182</v>
      </c>
      <c r="EQ59" s="60" t="s">
        <v>182</v>
      </c>
      <c r="ER59" s="60" t="s">
        <v>182</v>
      </c>
      <c r="ES59" s="59" t="s">
        <v>182</v>
      </c>
      <c r="ET59" s="60" t="s">
        <v>182</v>
      </c>
      <c r="EU59" s="60" t="s">
        <v>182</v>
      </c>
      <c r="EV59" s="60" t="s">
        <v>182</v>
      </c>
      <c r="EW59" s="60" t="s">
        <v>182</v>
      </c>
      <c r="EX59" s="59" t="s">
        <v>182</v>
      </c>
      <c r="EY59" s="60" t="s">
        <v>182</v>
      </c>
      <c r="EZ59" s="60" t="s">
        <v>182</v>
      </c>
      <c r="FA59" s="60" t="s">
        <v>182</v>
      </c>
      <c r="FB59" s="60" t="s">
        <v>182</v>
      </c>
      <c r="FC59" s="59" t="s">
        <v>182</v>
      </c>
      <c r="FD59" s="60" t="s">
        <v>182</v>
      </c>
      <c r="FE59" s="60" t="s">
        <v>182</v>
      </c>
      <c r="FF59" s="60" t="s">
        <v>182</v>
      </c>
      <c r="FG59" s="60" t="s">
        <v>182</v>
      </c>
      <c r="FH59" s="61" t="s">
        <v>182</v>
      </c>
      <c r="FI59" s="35"/>
      <c r="FJ59" s="43"/>
      <c r="FK59" s="44"/>
      <c r="FL59" s="44"/>
      <c r="FM59" s="44"/>
      <c r="FN59" s="44"/>
      <c r="FO59" s="43"/>
      <c r="FP59" s="44"/>
      <c r="FQ59" s="44"/>
      <c r="FR59" s="44"/>
      <c r="FS59" s="44"/>
      <c r="FT59" s="43"/>
      <c r="FU59" s="44"/>
      <c r="FV59" s="44"/>
      <c r="FW59" s="44"/>
      <c r="FX59" s="44"/>
      <c r="FY59" s="43"/>
      <c r="FZ59" s="44"/>
      <c r="GA59" s="44"/>
      <c r="GB59" s="44"/>
      <c r="GC59" s="44"/>
      <c r="GD59" s="43"/>
      <c r="GE59" s="44"/>
      <c r="GF59" s="44"/>
      <c r="GG59" s="44"/>
      <c r="GH59" s="44"/>
      <c r="GI59" s="45"/>
      <c r="GJ59" s="35"/>
      <c r="GK59" s="47">
        <v>3936.1243733136475</v>
      </c>
      <c r="GL59" s="48">
        <v>4029.9723201483935</v>
      </c>
      <c r="GM59" s="48">
        <v>4072.5517632862616</v>
      </c>
      <c r="GN59" s="48">
        <v>4133.0012294843491</v>
      </c>
      <c r="GO59" s="48">
        <v>4150.5507803881574</v>
      </c>
      <c r="GP59" s="47">
        <v>4154.5498544980019</v>
      </c>
      <c r="GQ59" s="48">
        <v>4168.7962519886541</v>
      </c>
      <c r="GR59" s="48">
        <v>4172.1239519873352</v>
      </c>
      <c r="GS59" s="48">
        <v>4176.8161837280741</v>
      </c>
      <c r="GT59" s="48">
        <v>4189.5966473029148</v>
      </c>
      <c r="GU59" s="47">
        <v>4185.5922576215016</v>
      </c>
      <c r="GV59" s="48">
        <v>4224.4910975633102</v>
      </c>
      <c r="GW59" s="48">
        <v>4218.8871792062928</v>
      </c>
      <c r="GX59" s="48">
        <v>4219.0418526279445</v>
      </c>
      <c r="GY59" s="48">
        <v>4207.4654023546445</v>
      </c>
      <c r="GZ59" s="47">
        <v>4274.3339592064303</v>
      </c>
      <c r="HA59" s="48">
        <v>4274.3339592064303</v>
      </c>
      <c r="HB59" s="48">
        <v>4274.3339592064303</v>
      </c>
      <c r="HC59" s="48">
        <v>4274.3339592064303</v>
      </c>
      <c r="HD59" s="48">
        <v>4274.3339592064303</v>
      </c>
      <c r="HE59" s="47">
        <v>4274.3339592064303</v>
      </c>
      <c r="HF59" s="48">
        <v>4274.3339592064303</v>
      </c>
      <c r="HG59" s="48">
        <v>4274.3339592064303</v>
      </c>
      <c r="HH59" s="48">
        <v>4274.3339592064303</v>
      </c>
      <c r="HI59" s="48">
        <v>4274.3339592064303</v>
      </c>
      <c r="HJ59" s="49">
        <v>4274.3339592064303</v>
      </c>
      <c r="HK59" s="35"/>
      <c r="HL59" s="47"/>
      <c r="HM59" s="48"/>
      <c r="HN59" s="48"/>
      <c r="HO59" s="48"/>
      <c r="HP59" s="48"/>
      <c r="HQ59" s="47"/>
      <c r="HR59" s="48"/>
      <c r="HS59" s="48"/>
      <c r="HT59" s="48"/>
      <c r="HU59" s="48"/>
      <c r="HV59" s="47"/>
      <c r="HW59" s="48"/>
      <c r="HX59" s="48"/>
      <c r="HY59" s="48"/>
      <c r="HZ59" s="48"/>
      <c r="IA59" s="47"/>
      <c r="IB59" s="48"/>
      <c r="IC59" s="48"/>
      <c r="ID59" s="48"/>
      <c r="IE59" s="48"/>
      <c r="IF59" s="47"/>
      <c r="IG59" s="48"/>
      <c r="IH59" s="48"/>
      <c r="II59" s="48"/>
      <c r="IJ59" s="48"/>
      <c r="IK59" s="49"/>
      <c r="IL59" s="35"/>
      <c r="IM59" s="47">
        <v>3936.1243733136475</v>
      </c>
      <c r="IN59" s="48">
        <v>4029.9723201483935</v>
      </c>
      <c r="IO59" s="48">
        <v>4072.5517632862616</v>
      </c>
      <c r="IP59" s="48">
        <v>4133.0012294843491</v>
      </c>
      <c r="IQ59" s="48">
        <v>4150.5507803881574</v>
      </c>
      <c r="IR59" s="47">
        <v>4154.5498544980019</v>
      </c>
      <c r="IS59" s="48">
        <v>4168.7962519886541</v>
      </c>
      <c r="IT59" s="48">
        <v>4172.1239519873352</v>
      </c>
      <c r="IU59" s="48">
        <v>4176.8161837280741</v>
      </c>
      <c r="IV59" s="48">
        <v>4189.5966473029148</v>
      </c>
      <c r="IW59" s="47">
        <v>4185.5922576215016</v>
      </c>
      <c r="IX59" s="48">
        <v>4224.4910975633102</v>
      </c>
      <c r="IY59" s="48">
        <v>4218.8871792062928</v>
      </c>
      <c r="IZ59" s="48">
        <v>4219.0418526279445</v>
      </c>
      <c r="JA59" s="48">
        <v>4207.4654023546445</v>
      </c>
      <c r="JB59" s="47">
        <v>4274.3339592064303</v>
      </c>
      <c r="JC59" s="48">
        <v>4274.3339592064303</v>
      </c>
      <c r="JD59" s="48">
        <v>4274.3339592064303</v>
      </c>
      <c r="JE59" s="48">
        <v>4274.3339592064303</v>
      </c>
      <c r="JF59" s="48">
        <v>4274.3339592064303</v>
      </c>
      <c r="JG59" s="47">
        <v>4274.3339592064303</v>
      </c>
      <c r="JH59" s="48">
        <v>4274.3339592064303</v>
      </c>
      <c r="JI59" s="48">
        <v>4274.3339592064303</v>
      </c>
      <c r="JJ59" s="48">
        <v>4274.3339592064303</v>
      </c>
      <c r="JK59" s="48">
        <v>4274.3339592064303</v>
      </c>
      <c r="JL59" s="49">
        <v>4274.3339592064303</v>
      </c>
    </row>
    <row r="60" spans="1:272" outlineLevel="1" x14ac:dyDescent="0.25">
      <c r="A60" s="5" t="s">
        <v>142</v>
      </c>
      <c r="B60" s="5" t="s">
        <v>13</v>
      </c>
      <c r="C60" s="35"/>
      <c r="D60" s="47" t="s">
        <v>31</v>
      </c>
      <c r="E60" s="48" t="s">
        <v>31</v>
      </c>
      <c r="F60" s="48" t="s">
        <v>31</v>
      </c>
      <c r="G60" s="48" t="s">
        <v>31</v>
      </c>
      <c r="H60" s="48" t="s">
        <v>31</v>
      </c>
      <c r="I60" s="47" t="s">
        <v>31</v>
      </c>
      <c r="J60" s="48" t="s">
        <v>31</v>
      </c>
      <c r="K60" s="48" t="s">
        <v>31</v>
      </c>
      <c r="L60" s="48" t="s">
        <v>31</v>
      </c>
      <c r="M60" s="48" t="s">
        <v>31</v>
      </c>
      <c r="N60" s="47" t="s">
        <v>31</v>
      </c>
      <c r="O60" s="48" t="s">
        <v>31</v>
      </c>
      <c r="P60" s="48" t="s">
        <v>31</v>
      </c>
      <c r="Q60" s="48" t="s">
        <v>31</v>
      </c>
      <c r="R60" s="48" t="s">
        <v>31</v>
      </c>
      <c r="S60" s="47" t="s">
        <v>31</v>
      </c>
      <c r="T60" s="48" t="s">
        <v>31</v>
      </c>
      <c r="U60" s="48" t="s">
        <v>31</v>
      </c>
      <c r="V60" s="48" t="s">
        <v>31</v>
      </c>
      <c r="W60" s="48" t="s">
        <v>31</v>
      </c>
      <c r="X60" s="47" t="s">
        <v>31</v>
      </c>
      <c r="Y60" s="48" t="s">
        <v>31</v>
      </c>
      <c r="Z60" s="48" t="s">
        <v>31</v>
      </c>
      <c r="AA60" s="48" t="s">
        <v>31</v>
      </c>
      <c r="AB60" s="48" t="s">
        <v>31</v>
      </c>
      <c r="AC60" s="49" t="s">
        <v>31</v>
      </c>
      <c r="AD60" s="35"/>
      <c r="AE60" s="51" t="s">
        <v>31</v>
      </c>
      <c r="AF60" s="52" t="s">
        <v>31</v>
      </c>
      <c r="AG60" s="52" t="s">
        <v>31</v>
      </c>
      <c r="AH60" s="52" t="s">
        <v>31</v>
      </c>
      <c r="AI60" s="52" t="s">
        <v>31</v>
      </c>
      <c r="AJ60" s="51" t="s">
        <v>31</v>
      </c>
      <c r="AK60" s="52" t="s">
        <v>31</v>
      </c>
      <c r="AL60" s="52" t="s">
        <v>31</v>
      </c>
      <c r="AM60" s="52" t="s">
        <v>31</v>
      </c>
      <c r="AN60" s="52" t="s">
        <v>31</v>
      </c>
      <c r="AO60" s="51" t="s">
        <v>31</v>
      </c>
      <c r="AP60" s="52" t="s">
        <v>31</v>
      </c>
      <c r="AQ60" s="52" t="s">
        <v>31</v>
      </c>
      <c r="AR60" s="52" t="s">
        <v>31</v>
      </c>
      <c r="AS60" s="52" t="s">
        <v>31</v>
      </c>
      <c r="AT60" s="51" t="s">
        <v>31</v>
      </c>
      <c r="AU60" s="52" t="s">
        <v>31</v>
      </c>
      <c r="AV60" s="52" t="s">
        <v>31</v>
      </c>
      <c r="AW60" s="52" t="s">
        <v>31</v>
      </c>
      <c r="AX60" s="52" t="s">
        <v>31</v>
      </c>
      <c r="AY60" s="51" t="s">
        <v>31</v>
      </c>
      <c r="AZ60" s="52" t="s">
        <v>31</v>
      </c>
      <c r="BA60" s="52" t="s">
        <v>31</v>
      </c>
      <c r="BB60" s="52" t="s">
        <v>31</v>
      </c>
      <c r="BC60" s="52" t="s">
        <v>31</v>
      </c>
      <c r="BD60" s="53" t="s">
        <v>31</v>
      </c>
      <c r="BE60" s="35"/>
      <c r="BF60" s="55" t="s">
        <v>31</v>
      </c>
      <c r="BG60" s="56" t="s">
        <v>31</v>
      </c>
      <c r="BH60" s="56" t="s">
        <v>31</v>
      </c>
      <c r="BI60" s="56" t="s">
        <v>31</v>
      </c>
      <c r="BJ60" s="56" t="s">
        <v>31</v>
      </c>
      <c r="BK60" s="55" t="s">
        <v>31</v>
      </c>
      <c r="BL60" s="56" t="s">
        <v>31</v>
      </c>
      <c r="BM60" s="56" t="s">
        <v>31</v>
      </c>
      <c r="BN60" s="56" t="s">
        <v>31</v>
      </c>
      <c r="BO60" s="56" t="s">
        <v>31</v>
      </c>
      <c r="BP60" s="55" t="s">
        <v>31</v>
      </c>
      <c r="BQ60" s="56" t="s">
        <v>31</v>
      </c>
      <c r="BR60" s="56" t="s">
        <v>31</v>
      </c>
      <c r="BS60" s="56" t="s">
        <v>31</v>
      </c>
      <c r="BT60" s="56" t="s">
        <v>31</v>
      </c>
      <c r="BU60" s="55" t="s">
        <v>31</v>
      </c>
      <c r="BV60" s="56" t="s">
        <v>31</v>
      </c>
      <c r="BW60" s="56" t="s">
        <v>31</v>
      </c>
      <c r="BX60" s="56" t="s">
        <v>31</v>
      </c>
      <c r="BY60" s="56" t="s">
        <v>31</v>
      </c>
      <c r="BZ60" s="55" t="s">
        <v>31</v>
      </c>
      <c r="CA60" s="56" t="s">
        <v>31</v>
      </c>
      <c r="CB60" s="56" t="s">
        <v>31</v>
      </c>
      <c r="CC60" s="56" t="s">
        <v>31</v>
      </c>
      <c r="CD60" s="56" t="s">
        <v>31</v>
      </c>
      <c r="CE60" s="57" t="s">
        <v>31</v>
      </c>
      <c r="CF60" s="35"/>
      <c r="CG60" s="47" t="s">
        <v>182</v>
      </c>
      <c r="CH60" s="48" t="s">
        <v>182</v>
      </c>
      <c r="CI60" s="48" t="s">
        <v>182</v>
      </c>
      <c r="CJ60" s="48" t="s">
        <v>182</v>
      </c>
      <c r="CK60" s="48" t="s">
        <v>182</v>
      </c>
      <c r="CL60" s="47" t="s">
        <v>182</v>
      </c>
      <c r="CM60" s="48" t="s">
        <v>182</v>
      </c>
      <c r="CN60" s="48" t="s">
        <v>182</v>
      </c>
      <c r="CO60" s="48" t="s">
        <v>182</v>
      </c>
      <c r="CP60" s="48" t="s">
        <v>182</v>
      </c>
      <c r="CQ60" s="47" t="s">
        <v>182</v>
      </c>
      <c r="CR60" s="48" t="s">
        <v>182</v>
      </c>
      <c r="CS60" s="48" t="s">
        <v>182</v>
      </c>
      <c r="CT60" s="48" t="s">
        <v>182</v>
      </c>
      <c r="CU60" s="48" t="s">
        <v>182</v>
      </c>
      <c r="CV60" s="47" t="s">
        <v>182</v>
      </c>
      <c r="CW60" s="48" t="s">
        <v>182</v>
      </c>
      <c r="CX60" s="48" t="s">
        <v>182</v>
      </c>
      <c r="CY60" s="48" t="s">
        <v>182</v>
      </c>
      <c r="CZ60" s="48" t="s">
        <v>182</v>
      </c>
      <c r="DA60" s="47" t="s">
        <v>182</v>
      </c>
      <c r="DB60" s="48" t="s">
        <v>182</v>
      </c>
      <c r="DC60" s="48" t="s">
        <v>182</v>
      </c>
      <c r="DD60" s="48" t="s">
        <v>182</v>
      </c>
      <c r="DE60" s="48" t="s">
        <v>182</v>
      </c>
      <c r="DF60" s="49" t="s">
        <v>182</v>
      </c>
      <c r="DG60" s="35"/>
      <c r="DH60" s="55" t="s">
        <v>182</v>
      </c>
      <c r="DI60" s="56" t="s">
        <v>182</v>
      </c>
      <c r="DJ60" s="56" t="s">
        <v>182</v>
      </c>
      <c r="DK60" s="56" t="s">
        <v>182</v>
      </c>
      <c r="DL60" s="56" t="s">
        <v>182</v>
      </c>
      <c r="DM60" s="55" t="s">
        <v>182</v>
      </c>
      <c r="DN60" s="56" t="s">
        <v>182</v>
      </c>
      <c r="DO60" s="56" t="s">
        <v>182</v>
      </c>
      <c r="DP60" s="56" t="s">
        <v>182</v>
      </c>
      <c r="DQ60" s="56" t="s">
        <v>182</v>
      </c>
      <c r="DR60" s="55" t="s">
        <v>182</v>
      </c>
      <c r="DS60" s="56" t="s">
        <v>182</v>
      </c>
      <c r="DT60" s="56" t="s">
        <v>182</v>
      </c>
      <c r="DU60" s="56" t="s">
        <v>182</v>
      </c>
      <c r="DV60" s="56" t="s">
        <v>182</v>
      </c>
      <c r="DW60" s="55" t="s">
        <v>182</v>
      </c>
      <c r="DX60" s="56" t="s">
        <v>182</v>
      </c>
      <c r="DY60" s="56" t="s">
        <v>182</v>
      </c>
      <c r="DZ60" s="56" t="s">
        <v>182</v>
      </c>
      <c r="EA60" s="56" t="s">
        <v>182</v>
      </c>
      <c r="EB60" s="55" t="s">
        <v>182</v>
      </c>
      <c r="EC60" s="56" t="s">
        <v>182</v>
      </c>
      <c r="ED60" s="56" t="s">
        <v>182</v>
      </c>
      <c r="EE60" s="56" t="s">
        <v>182</v>
      </c>
      <c r="EF60" s="56" t="s">
        <v>182</v>
      </c>
      <c r="EG60" s="57" t="s">
        <v>182</v>
      </c>
      <c r="EH60" s="35"/>
      <c r="EI60" s="59" t="s">
        <v>182</v>
      </c>
      <c r="EJ60" s="60" t="s">
        <v>182</v>
      </c>
      <c r="EK60" s="60" t="s">
        <v>182</v>
      </c>
      <c r="EL60" s="60" t="s">
        <v>182</v>
      </c>
      <c r="EM60" s="60" t="s">
        <v>182</v>
      </c>
      <c r="EN60" s="59" t="s">
        <v>182</v>
      </c>
      <c r="EO60" s="60" t="s">
        <v>182</v>
      </c>
      <c r="EP60" s="60" t="s">
        <v>182</v>
      </c>
      <c r="EQ60" s="60" t="s">
        <v>182</v>
      </c>
      <c r="ER60" s="60" t="s">
        <v>182</v>
      </c>
      <c r="ES60" s="59" t="s">
        <v>182</v>
      </c>
      <c r="ET60" s="60" t="s">
        <v>182</v>
      </c>
      <c r="EU60" s="60" t="s">
        <v>182</v>
      </c>
      <c r="EV60" s="60" t="s">
        <v>182</v>
      </c>
      <c r="EW60" s="60" t="s">
        <v>182</v>
      </c>
      <c r="EX60" s="59" t="s">
        <v>182</v>
      </c>
      <c r="EY60" s="60" t="s">
        <v>182</v>
      </c>
      <c r="EZ60" s="60" t="s">
        <v>182</v>
      </c>
      <c r="FA60" s="60" t="s">
        <v>182</v>
      </c>
      <c r="FB60" s="60" t="s">
        <v>182</v>
      </c>
      <c r="FC60" s="59" t="s">
        <v>182</v>
      </c>
      <c r="FD60" s="60" t="s">
        <v>182</v>
      </c>
      <c r="FE60" s="60" t="s">
        <v>182</v>
      </c>
      <c r="FF60" s="60" t="s">
        <v>182</v>
      </c>
      <c r="FG60" s="60" t="s">
        <v>182</v>
      </c>
      <c r="FH60" s="61" t="s">
        <v>182</v>
      </c>
      <c r="FI60" s="35"/>
      <c r="FJ60" s="43"/>
      <c r="FK60" s="44"/>
      <c r="FL60" s="44"/>
      <c r="FM60" s="44"/>
      <c r="FN60" s="44"/>
      <c r="FO60" s="43"/>
      <c r="FP60" s="44"/>
      <c r="FQ60" s="44"/>
      <c r="FR60" s="44"/>
      <c r="FS60" s="44"/>
      <c r="FT60" s="43"/>
      <c r="FU60" s="44"/>
      <c r="FV60" s="44"/>
      <c r="FW60" s="44"/>
      <c r="FX60" s="44"/>
      <c r="FY60" s="43"/>
      <c r="FZ60" s="44"/>
      <c r="GA60" s="44"/>
      <c r="GB60" s="44"/>
      <c r="GC60" s="44"/>
      <c r="GD60" s="43"/>
      <c r="GE60" s="44"/>
      <c r="GF60" s="44"/>
      <c r="GG60" s="44"/>
      <c r="GH60" s="44"/>
      <c r="GI60" s="45"/>
      <c r="GJ60" s="35"/>
      <c r="GK60" s="47" t="s">
        <v>31</v>
      </c>
      <c r="GL60" s="48" t="s">
        <v>31</v>
      </c>
      <c r="GM60" s="48" t="s">
        <v>31</v>
      </c>
      <c r="GN60" s="48" t="s">
        <v>31</v>
      </c>
      <c r="GO60" s="48" t="s">
        <v>31</v>
      </c>
      <c r="GP60" s="47" t="s">
        <v>31</v>
      </c>
      <c r="GQ60" s="48" t="s">
        <v>31</v>
      </c>
      <c r="GR60" s="48" t="s">
        <v>31</v>
      </c>
      <c r="GS60" s="48" t="s">
        <v>31</v>
      </c>
      <c r="GT60" s="48" t="s">
        <v>31</v>
      </c>
      <c r="GU60" s="47" t="s">
        <v>31</v>
      </c>
      <c r="GV60" s="48" t="s">
        <v>31</v>
      </c>
      <c r="GW60" s="48" t="s">
        <v>31</v>
      </c>
      <c r="GX60" s="48" t="s">
        <v>31</v>
      </c>
      <c r="GY60" s="48" t="s">
        <v>31</v>
      </c>
      <c r="GZ60" s="47" t="s">
        <v>31</v>
      </c>
      <c r="HA60" s="48" t="s">
        <v>31</v>
      </c>
      <c r="HB60" s="48" t="s">
        <v>31</v>
      </c>
      <c r="HC60" s="48" t="s">
        <v>31</v>
      </c>
      <c r="HD60" s="48" t="s">
        <v>31</v>
      </c>
      <c r="HE60" s="47" t="s">
        <v>31</v>
      </c>
      <c r="HF60" s="48" t="s">
        <v>31</v>
      </c>
      <c r="HG60" s="48" t="s">
        <v>31</v>
      </c>
      <c r="HH60" s="48" t="s">
        <v>31</v>
      </c>
      <c r="HI60" s="48" t="s">
        <v>31</v>
      </c>
      <c r="HJ60" s="49" t="s">
        <v>31</v>
      </c>
      <c r="HK60" s="35"/>
      <c r="HL60" s="47"/>
      <c r="HM60" s="48"/>
      <c r="HN60" s="48"/>
      <c r="HO60" s="48"/>
      <c r="HP60" s="48"/>
      <c r="HQ60" s="47"/>
      <c r="HR60" s="48"/>
      <c r="HS60" s="48"/>
      <c r="HT60" s="48"/>
      <c r="HU60" s="48"/>
      <c r="HV60" s="47"/>
      <c r="HW60" s="48"/>
      <c r="HX60" s="48"/>
      <c r="HY60" s="48"/>
      <c r="HZ60" s="48"/>
      <c r="IA60" s="47"/>
      <c r="IB60" s="48"/>
      <c r="IC60" s="48"/>
      <c r="ID60" s="48"/>
      <c r="IE60" s="48"/>
      <c r="IF60" s="47"/>
      <c r="IG60" s="48"/>
      <c r="IH60" s="48"/>
      <c r="II60" s="48"/>
      <c r="IJ60" s="48"/>
      <c r="IK60" s="49"/>
      <c r="IL60" s="35"/>
      <c r="IM60" s="47" t="s">
        <v>31</v>
      </c>
      <c r="IN60" s="48" t="s">
        <v>31</v>
      </c>
      <c r="IO60" s="48" t="s">
        <v>31</v>
      </c>
      <c r="IP60" s="48" t="s">
        <v>31</v>
      </c>
      <c r="IQ60" s="48" t="s">
        <v>31</v>
      </c>
      <c r="IR60" s="47" t="s">
        <v>31</v>
      </c>
      <c r="IS60" s="48" t="s">
        <v>31</v>
      </c>
      <c r="IT60" s="48" t="s">
        <v>31</v>
      </c>
      <c r="IU60" s="48" t="s">
        <v>31</v>
      </c>
      <c r="IV60" s="48" t="s">
        <v>31</v>
      </c>
      <c r="IW60" s="47" t="s">
        <v>31</v>
      </c>
      <c r="IX60" s="48" t="s">
        <v>31</v>
      </c>
      <c r="IY60" s="48" t="s">
        <v>31</v>
      </c>
      <c r="IZ60" s="48" t="s">
        <v>31</v>
      </c>
      <c r="JA60" s="48" t="s">
        <v>31</v>
      </c>
      <c r="JB60" s="47" t="s">
        <v>31</v>
      </c>
      <c r="JC60" s="48" t="s">
        <v>31</v>
      </c>
      <c r="JD60" s="48" t="s">
        <v>31</v>
      </c>
      <c r="JE60" s="48" t="s">
        <v>31</v>
      </c>
      <c r="JF60" s="48" t="s">
        <v>31</v>
      </c>
      <c r="JG60" s="47" t="s">
        <v>31</v>
      </c>
      <c r="JH60" s="48" t="s">
        <v>31</v>
      </c>
      <c r="JI60" s="48" t="s">
        <v>31</v>
      </c>
      <c r="JJ60" s="48" t="s">
        <v>31</v>
      </c>
      <c r="JK60" s="48" t="s">
        <v>31</v>
      </c>
      <c r="JL60" s="49" t="s">
        <v>31</v>
      </c>
    </row>
    <row r="61" spans="1:272" outlineLevel="1" x14ac:dyDescent="0.25">
      <c r="A61" s="6" t="s">
        <v>143</v>
      </c>
      <c r="B61" s="5" t="s">
        <v>13</v>
      </c>
      <c r="C61" s="35"/>
      <c r="D61" s="47" t="s">
        <v>182</v>
      </c>
      <c r="E61" s="48" t="s">
        <v>182</v>
      </c>
      <c r="F61" s="48" t="s">
        <v>182</v>
      </c>
      <c r="G61" s="48" t="s">
        <v>182</v>
      </c>
      <c r="H61" s="48" t="s">
        <v>182</v>
      </c>
      <c r="I61" s="47" t="s">
        <v>182</v>
      </c>
      <c r="J61" s="48" t="s">
        <v>182</v>
      </c>
      <c r="K61" s="48" t="s">
        <v>182</v>
      </c>
      <c r="L61" s="48" t="s">
        <v>182</v>
      </c>
      <c r="M61" s="48" t="s">
        <v>182</v>
      </c>
      <c r="N61" s="47" t="s">
        <v>182</v>
      </c>
      <c r="O61" s="48" t="s">
        <v>182</v>
      </c>
      <c r="P61" s="48" t="s">
        <v>182</v>
      </c>
      <c r="Q61" s="48" t="s">
        <v>182</v>
      </c>
      <c r="R61" s="48" t="s">
        <v>182</v>
      </c>
      <c r="S61" s="47" t="s">
        <v>182</v>
      </c>
      <c r="T61" s="48" t="s">
        <v>182</v>
      </c>
      <c r="U61" s="48" t="s">
        <v>182</v>
      </c>
      <c r="V61" s="48" t="s">
        <v>182</v>
      </c>
      <c r="W61" s="48" t="s">
        <v>182</v>
      </c>
      <c r="X61" s="47" t="s">
        <v>182</v>
      </c>
      <c r="Y61" s="48" t="s">
        <v>182</v>
      </c>
      <c r="Z61" s="48" t="s">
        <v>182</v>
      </c>
      <c r="AA61" s="48" t="s">
        <v>182</v>
      </c>
      <c r="AB61" s="48" t="s">
        <v>182</v>
      </c>
      <c r="AC61" s="49" t="s">
        <v>182</v>
      </c>
      <c r="AD61" s="35"/>
      <c r="AE61" s="51">
        <v>2.7470025450000001E-3</v>
      </c>
      <c r="AF61" s="52">
        <v>2.7098977500000002E-3</v>
      </c>
      <c r="AG61" s="52">
        <v>2.8845684517521167E-3</v>
      </c>
      <c r="AH61" s="52">
        <v>2.8723079212384876E-3</v>
      </c>
      <c r="AI61" s="52">
        <v>2.8489014538942859E-3</v>
      </c>
      <c r="AJ61" s="51">
        <v>2.8254949865500834E-3</v>
      </c>
      <c r="AK61" s="52">
        <v>2.7998593318397671E-3</v>
      </c>
      <c r="AL61" s="52">
        <v>2.7887133950091946E-3</v>
      </c>
      <c r="AM61" s="52">
        <v>2.7797966455447372E-3</v>
      </c>
      <c r="AN61" s="52">
        <v>2.7697653023972218E-3</v>
      </c>
      <c r="AO61" s="51">
        <v>2.760848552932764E-3</v>
      </c>
      <c r="AP61" s="52">
        <v>2.7519318034683062E-3</v>
      </c>
      <c r="AQ61" s="52">
        <v>2.7430150540038488E-3</v>
      </c>
      <c r="AR61" s="52">
        <v>2.7340983045393906E-3</v>
      </c>
      <c r="AS61" s="52">
        <v>2.7251815550749323E-3</v>
      </c>
      <c r="AT61" s="51">
        <v>2.7162648056104749E-3</v>
      </c>
      <c r="AU61" s="52">
        <v>2.7162648056104749E-3</v>
      </c>
      <c r="AV61" s="52">
        <v>2.7162648056104749E-3</v>
      </c>
      <c r="AW61" s="52">
        <v>2.7162648056104749E-3</v>
      </c>
      <c r="AX61" s="52">
        <v>2.7162648056104749E-3</v>
      </c>
      <c r="AY61" s="51">
        <v>2.7162648056104749E-3</v>
      </c>
      <c r="AZ61" s="52">
        <v>2.7162648056104749E-3</v>
      </c>
      <c r="BA61" s="52">
        <v>2.7162648056104749E-3</v>
      </c>
      <c r="BB61" s="52">
        <v>2.7162648056104749E-3</v>
      </c>
      <c r="BC61" s="52">
        <v>2.7162648056104749E-3</v>
      </c>
      <c r="BD61" s="53">
        <v>2.7162648056104749E-3</v>
      </c>
      <c r="BE61" s="35"/>
      <c r="BF61" s="55">
        <v>0.10595581245000001</v>
      </c>
      <c r="BG61" s="56">
        <v>0.10452462749999999</v>
      </c>
      <c r="BH61" s="56">
        <v>0.11126192599615306</v>
      </c>
      <c r="BI61" s="56">
        <v>0.11078901981919877</v>
      </c>
      <c r="BJ61" s="56">
        <v>0.10988619893592243</v>
      </c>
      <c r="BK61" s="55">
        <v>0.10898337805264606</v>
      </c>
      <c r="BL61" s="56">
        <v>0.10799457422810529</v>
      </c>
      <c r="BM61" s="56">
        <v>0.10756465952178321</v>
      </c>
      <c r="BN61" s="56">
        <v>0.10722072775672555</v>
      </c>
      <c r="BO61" s="56">
        <v>0.10683380452103568</v>
      </c>
      <c r="BP61" s="55">
        <v>0.10648987275597803</v>
      </c>
      <c r="BQ61" s="56">
        <v>0.10614594099092037</v>
      </c>
      <c r="BR61" s="56">
        <v>0.10580200922586272</v>
      </c>
      <c r="BS61" s="56">
        <v>0.10545807746080504</v>
      </c>
      <c r="BT61" s="56">
        <v>0.10511414569574738</v>
      </c>
      <c r="BU61" s="55">
        <v>0.10477021393068973</v>
      </c>
      <c r="BV61" s="56">
        <v>0.10477021393068973</v>
      </c>
      <c r="BW61" s="56">
        <v>0.10477021393068973</v>
      </c>
      <c r="BX61" s="56">
        <v>0.10477021393068973</v>
      </c>
      <c r="BY61" s="56">
        <v>0.10477021393068973</v>
      </c>
      <c r="BZ61" s="55">
        <v>0.10477021393068973</v>
      </c>
      <c r="CA61" s="56">
        <v>0.10477021393068973</v>
      </c>
      <c r="CB61" s="56">
        <v>0.10477021393068973</v>
      </c>
      <c r="CC61" s="56">
        <v>0.10477021393068973</v>
      </c>
      <c r="CD61" s="56">
        <v>0.10477021393068973</v>
      </c>
      <c r="CE61" s="57">
        <v>0.10477021393068973</v>
      </c>
      <c r="CF61" s="35"/>
      <c r="CG61" s="47" t="s">
        <v>182</v>
      </c>
      <c r="CH61" s="48" t="s">
        <v>182</v>
      </c>
      <c r="CI61" s="48" t="s">
        <v>182</v>
      </c>
      <c r="CJ61" s="48" t="s">
        <v>182</v>
      </c>
      <c r="CK61" s="48" t="s">
        <v>182</v>
      </c>
      <c r="CL61" s="47" t="s">
        <v>182</v>
      </c>
      <c r="CM61" s="48" t="s">
        <v>182</v>
      </c>
      <c r="CN61" s="48" t="s">
        <v>182</v>
      </c>
      <c r="CO61" s="48" t="s">
        <v>182</v>
      </c>
      <c r="CP61" s="48" t="s">
        <v>182</v>
      </c>
      <c r="CQ61" s="47" t="s">
        <v>182</v>
      </c>
      <c r="CR61" s="48" t="s">
        <v>182</v>
      </c>
      <c r="CS61" s="48" t="s">
        <v>182</v>
      </c>
      <c r="CT61" s="48" t="s">
        <v>182</v>
      </c>
      <c r="CU61" s="48" t="s">
        <v>182</v>
      </c>
      <c r="CV61" s="47" t="s">
        <v>182</v>
      </c>
      <c r="CW61" s="48" t="s">
        <v>182</v>
      </c>
      <c r="CX61" s="48" t="s">
        <v>182</v>
      </c>
      <c r="CY61" s="48" t="s">
        <v>182</v>
      </c>
      <c r="CZ61" s="48" t="s">
        <v>182</v>
      </c>
      <c r="DA61" s="47" t="s">
        <v>182</v>
      </c>
      <c r="DB61" s="48" t="s">
        <v>182</v>
      </c>
      <c r="DC61" s="48" t="s">
        <v>182</v>
      </c>
      <c r="DD61" s="48" t="s">
        <v>182</v>
      </c>
      <c r="DE61" s="48" t="s">
        <v>182</v>
      </c>
      <c r="DF61" s="49" t="s">
        <v>182</v>
      </c>
      <c r="DG61" s="35"/>
      <c r="DH61" s="55" t="s">
        <v>182</v>
      </c>
      <c r="DI61" s="56" t="s">
        <v>182</v>
      </c>
      <c r="DJ61" s="56" t="s">
        <v>182</v>
      </c>
      <c r="DK61" s="56" t="s">
        <v>182</v>
      </c>
      <c r="DL61" s="56" t="s">
        <v>182</v>
      </c>
      <c r="DM61" s="55" t="s">
        <v>182</v>
      </c>
      <c r="DN61" s="56" t="s">
        <v>182</v>
      </c>
      <c r="DO61" s="56" t="s">
        <v>182</v>
      </c>
      <c r="DP61" s="56" t="s">
        <v>182</v>
      </c>
      <c r="DQ61" s="56" t="s">
        <v>182</v>
      </c>
      <c r="DR61" s="55" t="s">
        <v>182</v>
      </c>
      <c r="DS61" s="56" t="s">
        <v>182</v>
      </c>
      <c r="DT61" s="56" t="s">
        <v>182</v>
      </c>
      <c r="DU61" s="56" t="s">
        <v>182</v>
      </c>
      <c r="DV61" s="56" t="s">
        <v>182</v>
      </c>
      <c r="DW61" s="55" t="s">
        <v>182</v>
      </c>
      <c r="DX61" s="56" t="s">
        <v>182</v>
      </c>
      <c r="DY61" s="56" t="s">
        <v>182</v>
      </c>
      <c r="DZ61" s="56" t="s">
        <v>182</v>
      </c>
      <c r="EA61" s="56" t="s">
        <v>182</v>
      </c>
      <c r="EB61" s="55" t="s">
        <v>182</v>
      </c>
      <c r="EC61" s="56" t="s">
        <v>182</v>
      </c>
      <c r="ED61" s="56" t="s">
        <v>182</v>
      </c>
      <c r="EE61" s="56" t="s">
        <v>182</v>
      </c>
      <c r="EF61" s="56" t="s">
        <v>182</v>
      </c>
      <c r="EG61" s="57" t="s">
        <v>182</v>
      </c>
      <c r="EH61" s="35"/>
      <c r="EI61" s="59" t="s">
        <v>182</v>
      </c>
      <c r="EJ61" s="60" t="s">
        <v>182</v>
      </c>
      <c r="EK61" s="60" t="s">
        <v>182</v>
      </c>
      <c r="EL61" s="60" t="s">
        <v>182</v>
      </c>
      <c r="EM61" s="60" t="s">
        <v>182</v>
      </c>
      <c r="EN61" s="59" t="s">
        <v>182</v>
      </c>
      <c r="EO61" s="60" t="s">
        <v>182</v>
      </c>
      <c r="EP61" s="60" t="s">
        <v>182</v>
      </c>
      <c r="EQ61" s="60" t="s">
        <v>182</v>
      </c>
      <c r="ER61" s="60" t="s">
        <v>182</v>
      </c>
      <c r="ES61" s="59" t="s">
        <v>182</v>
      </c>
      <c r="ET61" s="60" t="s">
        <v>182</v>
      </c>
      <c r="EU61" s="60" t="s">
        <v>182</v>
      </c>
      <c r="EV61" s="60" t="s">
        <v>182</v>
      </c>
      <c r="EW61" s="60" t="s">
        <v>182</v>
      </c>
      <c r="EX61" s="59" t="s">
        <v>182</v>
      </c>
      <c r="EY61" s="60" t="s">
        <v>182</v>
      </c>
      <c r="EZ61" s="60" t="s">
        <v>182</v>
      </c>
      <c r="FA61" s="60" t="s">
        <v>182</v>
      </c>
      <c r="FB61" s="60" t="s">
        <v>182</v>
      </c>
      <c r="FC61" s="59" t="s">
        <v>182</v>
      </c>
      <c r="FD61" s="60" t="s">
        <v>182</v>
      </c>
      <c r="FE61" s="60" t="s">
        <v>182</v>
      </c>
      <c r="FF61" s="60" t="s">
        <v>182</v>
      </c>
      <c r="FG61" s="60" t="s">
        <v>182</v>
      </c>
      <c r="FH61" s="61" t="s">
        <v>182</v>
      </c>
      <c r="FI61" s="35"/>
      <c r="FJ61" s="43"/>
      <c r="FK61" s="44"/>
      <c r="FL61" s="44"/>
      <c r="FM61" s="44"/>
      <c r="FN61" s="44"/>
      <c r="FO61" s="43"/>
      <c r="FP61" s="44"/>
      <c r="FQ61" s="44"/>
      <c r="FR61" s="44"/>
      <c r="FS61" s="44"/>
      <c r="FT61" s="43"/>
      <c r="FU61" s="44"/>
      <c r="FV61" s="44"/>
      <c r="FW61" s="44"/>
      <c r="FX61" s="44"/>
      <c r="FY61" s="43"/>
      <c r="FZ61" s="44"/>
      <c r="GA61" s="44"/>
      <c r="GB61" s="44"/>
      <c r="GC61" s="44"/>
      <c r="GD61" s="43"/>
      <c r="GE61" s="44"/>
      <c r="GF61" s="44"/>
      <c r="GG61" s="44"/>
      <c r="GH61" s="44"/>
      <c r="GI61" s="45"/>
      <c r="GJ61" s="35"/>
      <c r="GK61" s="47">
        <v>3.4675020696600005</v>
      </c>
      <c r="GL61" s="48">
        <v>3.4206652169999998</v>
      </c>
      <c r="GM61" s="48">
        <v>3.6411495485259575</v>
      </c>
      <c r="GN61" s="48">
        <v>3.6256732560090383</v>
      </c>
      <c r="GO61" s="48">
        <v>3.5961276066585577</v>
      </c>
      <c r="GP61" s="47">
        <v>3.5665819573080761</v>
      </c>
      <c r="GQ61" s="48">
        <v>3.5342224365908828</v>
      </c>
      <c r="GR61" s="48">
        <v>3.5201530797573204</v>
      </c>
      <c r="GS61" s="48">
        <v>3.5088975942904708</v>
      </c>
      <c r="GT61" s="48">
        <v>3.4962351731402639</v>
      </c>
      <c r="GU61" s="47">
        <v>3.4849796876734143</v>
      </c>
      <c r="GV61" s="48">
        <v>3.4737242022065646</v>
      </c>
      <c r="GW61" s="48">
        <v>3.462468716739715</v>
      </c>
      <c r="GX61" s="48">
        <v>3.4512132312728645</v>
      </c>
      <c r="GY61" s="48">
        <v>3.439957745806014</v>
      </c>
      <c r="GZ61" s="47">
        <v>3.4287022603391648</v>
      </c>
      <c r="HA61" s="48">
        <v>3.4287022603391648</v>
      </c>
      <c r="HB61" s="48">
        <v>3.4287022603391648</v>
      </c>
      <c r="HC61" s="48">
        <v>3.4287022603391648</v>
      </c>
      <c r="HD61" s="48">
        <v>3.4287022603391648</v>
      </c>
      <c r="HE61" s="47">
        <v>3.4287022603391648</v>
      </c>
      <c r="HF61" s="48">
        <v>3.4287022603391648</v>
      </c>
      <c r="HG61" s="48">
        <v>3.4287022603391648</v>
      </c>
      <c r="HH61" s="48">
        <v>3.4287022603391648</v>
      </c>
      <c r="HI61" s="48">
        <v>3.4287022603391648</v>
      </c>
      <c r="HJ61" s="49">
        <v>3.4287022603391648</v>
      </c>
      <c r="HK61" s="35"/>
      <c r="HL61" s="47"/>
      <c r="HM61" s="48"/>
      <c r="HN61" s="48"/>
      <c r="HO61" s="48"/>
      <c r="HP61" s="48"/>
      <c r="HQ61" s="47"/>
      <c r="HR61" s="48"/>
      <c r="HS61" s="48"/>
      <c r="HT61" s="48"/>
      <c r="HU61" s="48"/>
      <c r="HV61" s="47"/>
      <c r="HW61" s="48"/>
      <c r="HX61" s="48"/>
      <c r="HY61" s="48"/>
      <c r="HZ61" s="48"/>
      <c r="IA61" s="47"/>
      <c r="IB61" s="48"/>
      <c r="IC61" s="48"/>
      <c r="ID61" s="48"/>
      <c r="IE61" s="48"/>
      <c r="IF61" s="47"/>
      <c r="IG61" s="48"/>
      <c r="IH61" s="48"/>
      <c r="II61" s="48"/>
      <c r="IJ61" s="48"/>
      <c r="IK61" s="49"/>
      <c r="IL61" s="35"/>
      <c r="IM61" s="47">
        <v>3.4675020696600005</v>
      </c>
      <c r="IN61" s="48">
        <v>3.4206652169999998</v>
      </c>
      <c r="IO61" s="48">
        <v>3.6411495485259575</v>
      </c>
      <c r="IP61" s="48">
        <v>3.6256732560090383</v>
      </c>
      <c r="IQ61" s="48">
        <v>3.5961276066585577</v>
      </c>
      <c r="IR61" s="47">
        <v>3.5665819573080761</v>
      </c>
      <c r="IS61" s="48">
        <v>3.5342224365908828</v>
      </c>
      <c r="IT61" s="48">
        <v>3.5201530797573204</v>
      </c>
      <c r="IU61" s="48">
        <v>3.5088975942904708</v>
      </c>
      <c r="IV61" s="48">
        <v>3.4962351731402639</v>
      </c>
      <c r="IW61" s="47">
        <v>3.4849796876734143</v>
      </c>
      <c r="IX61" s="48">
        <v>3.4737242022065646</v>
      </c>
      <c r="IY61" s="48">
        <v>3.462468716739715</v>
      </c>
      <c r="IZ61" s="48">
        <v>3.4512132312728645</v>
      </c>
      <c r="JA61" s="48">
        <v>3.439957745806014</v>
      </c>
      <c r="JB61" s="47">
        <v>3.4287022603391648</v>
      </c>
      <c r="JC61" s="48">
        <v>3.4287022603391648</v>
      </c>
      <c r="JD61" s="48">
        <v>3.4287022603391648</v>
      </c>
      <c r="JE61" s="48">
        <v>3.4287022603391648</v>
      </c>
      <c r="JF61" s="48">
        <v>3.4287022603391648</v>
      </c>
      <c r="JG61" s="47">
        <v>3.4287022603391648</v>
      </c>
      <c r="JH61" s="48">
        <v>3.4287022603391648</v>
      </c>
      <c r="JI61" s="48">
        <v>3.4287022603391648</v>
      </c>
      <c r="JJ61" s="48">
        <v>3.4287022603391648</v>
      </c>
      <c r="JK61" s="48">
        <v>3.4287022603391648</v>
      </c>
      <c r="JL61" s="49">
        <v>3.4287022603391648</v>
      </c>
    </row>
    <row r="62" spans="1:272" outlineLevel="1" x14ac:dyDescent="0.25">
      <c r="A62" s="5" t="s">
        <v>144</v>
      </c>
      <c r="B62" s="5" t="s">
        <v>13</v>
      </c>
      <c r="C62" s="35"/>
      <c r="D62" s="47">
        <v>165.560971792054</v>
      </c>
      <c r="E62" s="48">
        <v>211.75789456156099</v>
      </c>
      <c r="F62" s="48">
        <v>205.61247210273112</v>
      </c>
      <c r="G62" s="48">
        <v>204.73853964788952</v>
      </c>
      <c r="H62" s="48">
        <v>203.07012314319195</v>
      </c>
      <c r="I62" s="47">
        <v>201.40170663849437</v>
      </c>
      <c r="J62" s="48">
        <v>199.57439332382557</v>
      </c>
      <c r="K62" s="48">
        <v>198.77990927396959</v>
      </c>
      <c r="L62" s="48">
        <v>198.14432203408478</v>
      </c>
      <c r="M62" s="48">
        <v>197.42928638921438</v>
      </c>
      <c r="N62" s="47">
        <v>196.7936991493296</v>
      </c>
      <c r="O62" s="48">
        <v>196.15811190944478</v>
      </c>
      <c r="P62" s="48">
        <v>195.52252466956</v>
      </c>
      <c r="Q62" s="48">
        <v>194.88693742967521</v>
      </c>
      <c r="R62" s="48">
        <v>194.25135018979043</v>
      </c>
      <c r="S62" s="47">
        <v>193.61576294990562</v>
      </c>
      <c r="T62" s="48">
        <v>193.61576294990562</v>
      </c>
      <c r="U62" s="48">
        <v>193.61576294990562</v>
      </c>
      <c r="V62" s="48">
        <v>193.61576294990562</v>
      </c>
      <c r="W62" s="48">
        <v>193.61576294990562</v>
      </c>
      <c r="X62" s="47">
        <v>193.61576294990562</v>
      </c>
      <c r="Y62" s="48">
        <v>193.61576294990562</v>
      </c>
      <c r="Z62" s="48">
        <v>193.61576294990562</v>
      </c>
      <c r="AA62" s="48">
        <v>193.61576294990562</v>
      </c>
      <c r="AB62" s="48">
        <v>193.61576294990562</v>
      </c>
      <c r="AC62" s="49">
        <v>193.61576294990562</v>
      </c>
      <c r="AD62" s="35"/>
      <c r="AE62" s="51" t="s">
        <v>182</v>
      </c>
      <c r="AF62" s="52" t="s">
        <v>182</v>
      </c>
      <c r="AG62" s="52" t="s">
        <v>182</v>
      </c>
      <c r="AH62" s="52" t="s">
        <v>182</v>
      </c>
      <c r="AI62" s="52" t="s">
        <v>182</v>
      </c>
      <c r="AJ62" s="51" t="s">
        <v>182</v>
      </c>
      <c r="AK62" s="52" t="s">
        <v>182</v>
      </c>
      <c r="AL62" s="52" t="s">
        <v>182</v>
      </c>
      <c r="AM62" s="52" t="s">
        <v>182</v>
      </c>
      <c r="AN62" s="52" t="s">
        <v>182</v>
      </c>
      <c r="AO62" s="51" t="s">
        <v>182</v>
      </c>
      <c r="AP62" s="52" t="s">
        <v>182</v>
      </c>
      <c r="AQ62" s="52" t="s">
        <v>182</v>
      </c>
      <c r="AR62" s="52" t="s">
        <v>182</v>
      </c>
      <c r="AS62" s="52" t="s">
        <v>182</v>
      </c>
      <c r="AT62" s="51" t="s">
        <v>182</v>
      </c>
      <c r="AU62" s="52" t="s">
        <v>182</v>
      </c>
      <c r="AV62" s="52" t="s">
        <v>182</v>
      </c>
      <c r="AW62" s="52" t="s">
        <v>182</v>
      </c>
      <c r="AX62" s="52" t="s">
        <v>182</v>
      </c>
      <c r="AY62" s="51" t="s">
        <v>182</v>
      </c>
      <c r="AZ62" s="52" t="s">
        <v>182</v>
      </c>
      <c r="BA62" s="52" t="s">
        <v>182</v>
      </c>
      <c r="BB62" s="52" t="s">
        <v>182</v>
      </c>
      <c r="BC62" s="52" t="s">
        <v>182</v>
      </c>
      <c r="BD62" s="53" t="s">
        <v>182</v>
      </c>
      <c r="BE62" s="35"/>
      <c r="BF62" s="55" t="s">
        <v>182</v>
      </c>
      <c r="BG62" s="56" t="s">
        <v>182</v>
      </c>
      <c r="BH62" s="56" t="s">
        <v>182</v>
      </c>
      <c r="BI62" s="56" t="s">
        <v>182</v>
      </c>
      <c r="BJ62" s="56" t="s">
        <v>182</v>
      </c>
      <c r="BK62" s="55" t="s">
        <v>182</v>
      </c>
      <c r="BL62" s="56" t="s">
        <v>182</v>
      </c>
      <c r="BM62" s="56" t="s">
        <v>182</v>
      </c>
      <c r="BN62" s="56" t="s">
        <v>182</v>
      </c>
      <c r="BO62" s="56" t="s">
        <v>182</v>
      </c>
      <c r="BP62" s="55" t="s">
        <v>182</v>
      </c>
      <c r="BQ62" s="56" t="s">
        <v>182</v>
      </c>
      <c r="BR62" s="56" t="s">
        <v>182</v>
      </c>
      <c r="BS62" s="56" t="s">
        <v>182</v>
      </c>
      <c r="BT62" s="56" t="s">
        <v>182</v>
      </c>
      <c r="BU62" s="55" t="s">
        <v>182</v>
      </c>
      <c r="BV62" s="56" t="s">
        <v>182</v>
      </c>
      <c r="BW62" s="56" t="s">
        <v>182</v>
      </c>
      <c r="BX62" s="56" t="s">
        <v>182</v>
      </c>
      <c r="BY62" s="56" t="s">
        <v>182</v>
      </c>
      <c r="BZ62" s="55" t="s">
        <v>182</v>
      </c>
      <c r="CA62" s="56" t="s">
        <v>182</v>
      </c>
      <c r="CB62" s="56" t="s">
        <v>182</v>
      </c>
      <c r="CC62" s="56" t="s">
        <v>182</v>
      </c>
      <c r="CD62" s="56" t="s">
        <v>182</v>
      </c>
      <c r="CE62" s="57" t="s">
        <v>182</v>
      </c>
      <c r="CF62" s="35"/>
      <c r="CG62" s="47" t="s">
        <v>182</v>
      </c>
      <c r="CH62" s="48" t="s">
        <v>182</v>
      </c>
      <c r="CI62" s="48" t="s">
        <v>182</v>
      </c>
      <c r="CJ62" s="48" t="s">
        <v>182</v>
      </c>
      <c r="CK62" s="48" t="s">
        <v>182</v>
      </c>
      <c r="CL62" s="47" t="s">
        <v>182</v>
      </c>
      <c r="CM62" s="48" t="s">
        <v>182</v>
      </c>
      <c r="CN62" s="48" t="s">
        <v>182</v>
      </c>
      <c r="CO62" s="48" t="s">
        <v>182</v>
      </c>
      <c r="CP62" s="48" t="s">
        <v>182</v>
      </c>
      <c r="CQ62" s="47" t="s">
        <v>182</v>
      </c>
      <c r="CR62" s="48" t="s">
        <v>182</v>
      </c>
      <c r="CS62" s="48" t="s">
        <v>182</v>
      </c>
      <c r="CT62" s="48" t="s">
        <v>182</v>
      </c>
      <c r="CU62" s="48" t="s">
        <v>182</v>
      </c>
      <c r="CV62" s="47" t="s">
        <v>182</v>
      </c>
      <c r="CW62" s="48" t="s">
        <v>182</v>
      </c>
      <c r="CX62" s="48" t="s">
        <v>182</v>
      </c>
      <c r="CY62" s="48" t="s">
        <v>182</v>
      </c>
      <c r="CZ62" s="48" t="s">
        <v>182</v>
      </c>
      <c r="DA62" s="47" t="s">
        <v>182</v>
      </c>
      <c r="DB62" s="48" t="s">
        <v>182</v>
      </c>
      <c r="DC62" s="48" t="s">
        <v>182</v>
      </c>
      <c r="DD62" s="48" t="s">
        <v>182</v>
      </c>
      <c r="DE62" s="48" t="s">
        <v>182</v>
      </c>
      <c r="DF62" s="49" t="s">
        <v>182</v>
      </c>
      <c r="DG62" s="35"/>
      <c r="DH62" s="55" t="s">
        <v>182</v>
      </c>
      <c r="DI62" s="56" t="s">
        <v>182</v>
      </c>
      <c r="DJ62" s="56" t="s">
        <v>182</v>
      </c>
      <c r="DK62" s="56" t="s">
        <v>182</v>
      </c>
      <c r="DL62" s="56" t="s">
        <v>182</v>
      </c>
      <c r="DM62" s="55" t="s">
        <v>182</v>
      </c>
      <c r="DN62" s="56" t="s">
        <v>182</v>
      </c>
      <c r="DO62" s="56" t="s">
        <v>182</v>
      </c>
      <c r="DP62" s="56" t="s">
        <v>182</v>
      </c>
      <c r="DQ62" s="56" t="s">
        <v>182</v>
      </c>
      <c r="DR62" s="55" t="s">
        <v>182</v>
      </c>
      <c r="DS62" s="56" t="s">
        <v>182</v>
      </c>
      <c r="DT62" s="56" t="s">
        <v>182</v>
      </c>
      <c r="DU62" s="56" t="s">
        <v>182</v>
      </c>
      <c r="DV62" s="56" t="s">
        <v>182</v>
      </c>
      <c r="DW62" s="55" t="s">
        <v>182</v>
      </c>
      <c r="DX62" s="56" t="s">
        <v>182</v>
      </c>
      <c r="DY62" s="56" t="s">
        <v>182</v>
      </c>
      <c r="DZ62" s="56" t="s">
        <v>182</v>
      </c>
      <c r="EA62" s="56" t="s">
        <v>182</v>
      </c>
      <c r="EB62" s="55" t="s">
        <v>182</v>
      </c>
      <c r="EC62" s="56" t="s">
        <v>182</v>
      </c>
      <c r="ED62" s="56" t="s">
        <v>182</v>
      </c>
      <c r="EE62" s="56" t="s">
        <v>182</v>
      </c>
      <c r="EF62" s="56" t="s">
        <v>182</v>
      </c>
      <c r="EG62" s="57" t="s">
        <v>182</v>
      </c>
      <c r="EH62" s="35"/>
      <c r="EI62" s="59" t="s">
        <v>182</v>
      </c>
      <c r="EJ62" s="60" t="s">
        <v>182</v>
      </c>
      <c r="EK62" s="60" t="s">
        <v>182</v>
      </c>
      <c r="EL62" s="60" t="s">
        <v>182</v>
      </c>
      <c r="EM62" s="60" t="s">
        <v>182</v>
      </c>
      <c r="EN62" s="59" t="s">
        <v>182</v>
      </c>
      <c r="EO62" s="60" t="s">
        <v>182</v>
      </c>
      <c r="EP62" s="60" t="s">
        <v>182</v>
      </c>
      <c r="EQ62" s="60" t="s">
        <v>182</v>
      </c>
      <c r="ER62" s="60" t="s">
        <v>182</v>
      </c>
      <c r="ES62" s="59" t="s">
        <v>182</v>
      </c>
      <c r="ET62" s="60" t="s">
        <v>182</v>
      </c>
      <c r="EU62" s="60" t="s">
        <v>182</v>
      </c>
      <c r="EV62" s="60" t="s">
        <v>182</v>
      </c>
      <c r="EW62" s="60" t="s">
        <v>182</v>
      </c>
      <c r="EX62" s="59" t="s">
        <v>182</v>
      </c>
      <c r="EY62" s="60" t="s">
        <v>182</v>
      </c>
      <c r="EZ62" s="60" t="s">
        <v>182</v>
      </c>
      <c r="FA62" s="60" t="s">
        <v>182</v>
      </c>
      <c r="FB62" s="60" t="s">
        <v>182</v>
      </c>
      <c r="FC62" s="59" t="s">
        <v>182</v>
      </c>
      <c r="FD62" s="60" t="s">
        <v>182</v>
      </c>
      <c r="FE62" s="60" t="s">
        <v>182</v>
      </c>
      <c r="FF62" s="60" t="s">
        <v>182</v>
      </c>
      <c r="FG62" s="60" t="s">
        <v>182</v>
      </c>
      <c r="FH62" s="61" t="s">
        <v>182</v>
      </c>
      <c r="FI62" s="35"/>
      <c r="FJ62" s="43"/>
      <c r="FK62" s="44"/>
      <c r="FL62" s="44"/>
      <c r="FM62" s="44"/>
      <c r="FN62" s="44"/>
      <c r="FO62" s="43"/>
      <c r="FP62" s="44"/>
      <c r="FQ62" s="44"/>
      <c r="FR62" s="44"/>
      <c r="FS62" s="44"/>
      <c r="FT62" s="43"/>
      <c r="FU62" s="44"/>
      <c r="FV62" s="44"/>
      <c r="FW62" s="44"/>
      <c r="FX62" s="44"/>
      <c r="FY62" s="43"/>
      <c r="FZ62" s="44"/>
      <c r="GA62" s="44"/>
      <c r="GB62" s="44"/>
      <c r="GC62" s="44"/>
      <c r="GD62" s="43"/>
      <c r="GE62" s="44"/>
      <c r="GF62" s="44"/>
      <c r="GG62" s="44"/>
      <c r="GH62" s="44"/>
      <c r="GI62" s="45"/>
      <c r="GJ62" s="35"/>
      <c r="GK62" s="47">
        <v>165.560971792054</v>
      </c>
      <c r="GL62" s="48">
        <v>211.75789456156099</v>
      </c>
      <c r="GM62" s="48">
        <v>205.61247210273112</v>
      </c>
      <c r="GN62" s="48">
        <v>204.73853964788952</v>
      </c>
      <c r="GO62" s="48">
        <v>203.07012314319195</v>
      </c>
      <c r="GP62" s="47">
        <v>201.40170663849437</v>
      </c>
      <c r="GQ62" s="48">
        <v>199.57439332382557</v>
      </c>
      <c r="GR62" s="48">
        <v>198.77990927396959</v>
      </c>
      <c r="GS62" s="48">
        <v>198.14432203408478</v>
      </c>
      <c r="GT62" s="48">
        <v>197.42928638921438</v>
      </c>
      <c r="GU62" s="47">
        <v>196.7936991493296</v>
      </c>
      <c r="GV62" s="48">
        <v>196.15811190944478</v>
      </c>
      <c r="GW62" s="48">
        <v>195.52252466956</v>
      </c>
      <c r="GX62" s="48">
        <v>194.88693742967521</v>
      </c>
      <c r="GY62" s="48">
        <v>194.25135018979043</v>
      </c>
      <c r="GZ62" s="47">
        <v>193.61576294990562</v>
      </c>
      <c r="HA62" s="48">
        <v>193.61576294990562</v>
      </c>
      <c r="HB62" s="48">
        <v>193.61576294990562</v>
      </c>
      <c r="HC62" s="48">
        <v>193.61576294990562</v>
      </c>
      <c r="HD62" s="48">
        <v>193.61576294990562</v>
      </c>
      <c r="HE62" s="47">
        <v>193.61576294990562</v>
      </c>
      <c r="HF62" s="48">
        <v>193.61576294990562</v>
      </c>
      <c r="HG62" s="48">
        <v>193.61576294990562</v>
      </c>
      <c r="HH62" s="48">
        <v>193.61576294990562</v>
      </c>
      <c r="HI62" s="48">
        <v>193.61576294990562</v>
      </c>
      <c r="HJ62" s="49">
        <v>193.61576294990562</v>
      </c>
      <c r="HK62" s="35"/>
      <c r="HL62" s="47"/>
      <c r="HM62" s="48"/>
      <c r="HN62" s="48"/>
      <c r="HO62" s="48"/>
      <c r="HP62" s="48"/>
      <c r="HQ62" s="47"/>
      <c r="HR62" s="48"/>
      <c r="HS62" s="48"/>
      <c r="HT62" s="48"/>
      <c r="HU62" s="48"/>
      <c r="HV62" s="47"/>
      <c r="HW62" s="48"/>
      <c r="HX62" s="48"/>
      <c r="HY62" s="48"/>
      <c r="HZ62" s="48"/>
      <c r="IA62" s="47"/>
      <c r="IB62" s="48"/>
      <c r="IC62" s="48"/>
      <c r="ID62" s="48"/>
      <c r="IE62" s="48"/>
      <c r="IF62" s="47"/>
      <c r="IG62" s="48"/>
      <c r="IH62" s="48"/>
      <c r="II62" s="48"/>
      <c r="IJ62" s="48"/>
      <c r="IK62" s="49"/>
      <c r="IL62" s="35"/>
      <c r="IM62" s="47">
        <v>165.560971792054</v>
      </c>
      <c r="IN62" s="48">
        <v>211.75789456156099</v>
      </c>
      <c r="IO62" s="48">
        <v>205.61247210273112</v>
      </c>
      <c r="IP62" s="48">
        <v>204.73853964788952</v>
      </c>
      <c r="IQ62" s="48">
        <v>203.07012314319195</v>
      </c>
      <c r="IR62" s="47">
        <v>201.40170663849437</v>
      </c>
      <c r="IS62" s="48">
        <v>199.57439332382557</v>
      </c>
      <c r="IT62" s="48">
        <v>198.77990927396959</v>
      </c>
      <c r="IU62" s="48">
        <v>198.14432203408478</v>
      </c>
      <c r="IV62" s="48">
        <v>197.42928638921438</v>
      </c>
      <c r="IW62" s="47">
        <v>196.7936991493296</v>
      </c>
      <c r="IX62" s="48">
        <v>196.15811190944478</v>
      </c>
      <c r="IY62" s="48">
        <v>195.52252466956</v>
      </c>
      <c r="IZ62" s="48">
        <v>194.88693742967521</v>
      </c>
      <c r="JA62" s="48">
        <v>194.25135018979043</v>
      </c>
      <c r="JB62" s="47">
        <v>193.61576294990562</v>
      </c>
      <c r="JC62" s="48">
        <v>193.61576294990562</v>
      </c>
      <c r="JD62" s="48">
        <v>193.61576294990562</v>
      </c>
      <c r="JE62" s="48">
        <v>193.61576294990562</v>
      </c>
      <c r="JF62" s="48">
        <v>193.61576294990562</v>
      </c>
      <c r="JG62" s="47">
        <v>193.61576294990562</v>
      </c>
      <c r="JH62" s="48">
        <v>193.61576294990562</v>
      </c>
      <c r="JI62" s="48">
        <v>193.61576294990562</v>
      </c>
      <c r="JJ62" s="48">
        <v>193.61576294990562</v>
      </c>
      <c r="JK62" s="48">
        <v>193.61576294990562</v>
      </c>
      <c r="JL62" s="49">
        <v>193.61576294990562</v>
      </c>
    </row>
    <row r="63" spans="1:272" outlineLevel="1" x14ac:dyDescent="0.25">
      <c r="A63" s="5" t="s">
        <v>145</v>
      </c>
      <c r="B63" s="5" t="s">
        <v>13</v>
      </c>
      <c r="C63" s="35"/>
      <c r="D63" s="47">
        <v>1.39333333333333</v>
      </c>
      <c r="E63" s="48">
        <v>1.61333333333333</v>
      </c>
      <c r="F63" s="48">
        <v>1.0805516793273593</v>
      </c>
      <c r="G63" s="48">
        <v>1.0759589171663853</v>
      </c>
      <c r="H63" s="48">
        <v>1.0671909166772529</v>
      </c>
      <c r="I63" s="47">
        <v>1.0584229161881202</v>
      </c>
      <c r="J63" s="48">
        <v>1.0488198680333565</v>
      </c>
      <c r="K63" s="48">
        <v>1.0446446297051981</v>
      </c>
      <c r="L63" s="48">
        <v>1.0413044390426713</v>
      </c>
      <c r="M63" s="48">
        <v>1.0375467245473291</v>
      </c>
      <c r="N63" s="47">
        <v>1.0342065338848023</v>
      </c>
      <c r="O63" s="48">
        <v>1.0308663432222758</v>
      </c>
      <c r="P63" s="48">
        <v>1.0275261525597494</v>
      </c>
      <c r="Q63" s="48">
        <v>1.0241859618972227</v>
      </c>
      <c r="R63" s="48">
        <v>1.0208457712346961</v>
      </c>
      <c r="S63" s="47">
        <v>1.0175055805721693</v>
      </c>
      <c r="T63" s="48">
        <v>1.0175055805721693</v>
      </c>
      <c r="U63" s="48">
        <v>1.0175055805721693</v>
      </c>
      <c r="V63" s="48">
        <v>1.0175055805721693</v>
      </c>
      <c r="W63" s="48">
        <v>1.0175055805721693</v>
      </c>
      <c r="X63" s="47">
        <v>1.0175055805721693</v>
      </c>
      <c r="Y63" s="48">
        <v>1.0175055805721693</v>
      </c>
      <c r="Z63" s="48">
        <v>1.0175055805721693</v>
      </c>
      <c r="AA63" s="48">
        <v>1.0175055805721693</v>
      </c>
      <c r="AB63" s="48">
        <v>1.0175055805721693</v>
      </c>
      <c r="AC63" s="49">
        <v>1.0175055805721693</v>
      </c>
      <c r="AD63" s="35"/>
      <c r="AE63" s="51" t="s">
        <v>182</v>
      </c>
      <c r="AF63" s="52" t="s">
        <v>182</v>
      </c>
      <c r="AG63" s="52" t="s">
        <v>182</v>
      </c>
      <c r="AH63" s="52" t="s">
        <v>182</v>
      </c>
      <c r="AI63" s="52" t="s">
        <v>182</v>
      </c>
      <c r="AJ63" s="51" t="s">
        <v>182</v>
      </c>
      <c r="AK63" s="52" t="s">
        <v>182</v>
      </c>
      <c r="AL63" s="52" t="s">
        <v>182</v>
      </c>
      <c r="AM63" s="52" t="s">
        <v>182</v>
      </c>
      <c r="AN63" s="52" t="s">
        <v>182</v>
      </c>
      <c r="AO63" s="51" t="s">
        <v>182</v>
      </c>
      <c r="AP63" s="52" t="s">
        <v>182</v>
      </c>
      <c r="AQ63" s="52" t="s">
        <v>182</v>
      </c>
      <c r="AR63" s="52" t="s">
        <v>182</v>
      </c>
      <c r="AS63" s="52" t="s">
        <v>182</v>
      </c>
      <c r="AT63" s="51" t="s">
        <v>182</v>
      </c>
      <c r="AU63" s="52" t="s">
        <v>182</v>
      </c>
      <c r="AV63" s="52" t="s">
        <v>182</v>
      </c>
      <c r="AW63" s="52" t="s">
        <v>182</v>
      </c>
      <c r="AX63" s="52" t="s">
        <v>182</v>
      </c>
      <c r="AY63" s="51" t="s">
        <v>182</v>
      </c>
      <c r="AZ63" s="52" t="s">
        <v>182</v>
      </c>
      <c r="BA63" s="52" t="s">
        <v>182</v>
      </c>
      <c r="BB63" s="52" t="s">
        <v>182</v>
      </c>
      <c r="BC63" s="52" t="s">
        <v>182</v>
      </c>
      <c r="BD63" s="53" t="s">
        <v>182</v>
      </c>
      <c r="BE63" s="35"/>
      <c r="BF63" s="55" t="s">
        <v>182</v>
      </c>
      <c r="BG63" s="56" t="s">
        <v>182</v>
      </c>
      <c r="BH63" s="56" t="s">
        <v>182</v>
      </c>
      <c r="BI63" s="56" t="s">
        <v>182</v>
      </c>
      <c r="BJ63" s="56" t="s">
        <v>182</v>
      </c>
      <c r="BK63" s="55" t="s">
        <v>182</v>
      </c>
      <c r="BL63" s="56" t="s">
        <v>182</v>
      </c>
      <c r="BM63" s="56" t="s">
        <v>182</v>
      </c>
      <c r="BN63" s="56" t="s">
        <v>182</v>
      </c>
      <c r="BO63" s="56" t="s">
        <v>182</v>
      </c>
      <c r="BP63" s="55" t="s">
        <v>182</v>
      </c>
      <c r="BQ63" s="56" t="s">
        <v>182</v>
      </c>
      <c r="BR63" s="56" t="s">
        <v>182</v>
      </c>
      <c r="BS63" s="56" t="s">
        <v>182</v>
      </c>
      <c r="BT63" s="56" t="s">
        <v>182</v>
      </c>
      <c r="BU63" s="55" t="s">
        <v>182</v>
      </c>
      <c r="BV63" s="56" t="s">
        <v>182</v>
      </c>
      <c r="BW63" s="56" t="s">
        <v>182</v>
      </c>
      <c r="BX63" s="56" t="s">
        <v>182</v>
      </c>
      <c r="BY63" s="56" t="s">
        <v>182</v>
      </c>
      <c r="BZ63" s="55" t="s">
        <v>182</v>
      </c>
      <c r="CA63" s="56" t="s">
        <v>182</v>
      </c>
      <c r="CB63" s="56" t="s">
        <v>182</v>
      </c>
      <c r="CC63" s="56" t="s">
        <v>182</v>
      </c>
      <c r="CD63" s="56" t="s">
        <v>182</v>
      </c>
      <c r="CE63" s="57" t="s">
        <v>182</v>
      </c>
      <c r="CF63" s="35"/>
      <c r="CG63" s="47" t="s">
        <v>182</v>
      </c>
      <c r="CH63" s="48" t="s">
        <v>182</v>
      </c>
      <c r="CI63" s="48" t="s">
        <v>182</v>
      </c>
      <c r="CJ63" s="48" t="s">
        <v>182</v>
      </c>
      <c r="CK63" s="48" t="s">
        <v>182</v>
      </c>
      <c r="CL63" s="47" t="s">
        <v>182</v>
      </c>
      <c r="CM63" s="48" t="s">
        <v>182</v>
      </c>
      <c r="CN63" s="48" t="s">
        <v>182</v>
      </c>
      <c r="CO63" s="48" t="s">
        <v>182</v>
      </c>
      <c r="CP63" s="48" t="s">
        <v>182</v>
      </c>
      <c r="CQ63" s="47" t="s">
        <v>182</v>
      </c>
      <c r="CR63" s="48" t="s">
        <v>182</v>
      </c>
      <c r="CS63" s="48" t="s">
        <v>182</v>
      </c>
      <c r="CT63" s="48" t="s">
        <v>182</v>
      </c>
      <c r="CU63" s="48" t="s">
        <v>182</v>
      </c>
      <c r="CV63" s="47" t="s">
        <v>182</v>
      </c>
      <c r="CW63" s="48" t="s">
        <v>182</v>
      </c>
      <c r="CX63" s="48" t="s">
        <v>182</v>
      </c>
      <c r="CY63" s="48" t="s">
        <v>182</v>
      </c>
      <c r="CZ63" s="48" t="s">
        <v>182</v>
      </c>
      <c r="DA63" s="47" t="s">
        <v>182</v>
      </c>
      <c r="DB63" s="48" t="s">
        <v>182</v>
      </c>
      <c r="DC63" s="48" t="s">
        <v>182</v>
      </c>
      <c r="DD63" s="48" t="s">
        <v>182</v>
      </c>
      <c r="DE63" s="48" t="s">
        <v>182</v>
      </c>
      <c r="DF63" s="49" t="s">
        <v>182</v>
      </c>
      <c r="DG63" s="35"/>
      <c r="DH63" s="55" t="s">
        <v>182</v>
      </c>
      <c r="DI63" s="56" t="s">
        <v>182</v>
      </c>
      <c r="DJ63" s="56" t="s">
        <v>182</v>
      </c>
      <c r="DK63" s="56" t="s">
        <v>182</v>
      </c>
      <c r="DL63" s="56" t="s">
        <v>182</v>
      </c>
      <c r="DM63" s="55" t="s">
        <v>182</v>
      </c>
      <c r="DN63" s="56" t="s">
        <v>182</v>
      </c>
      <c r="DO63" s="56" t="s">
        <v>182</v>
      </c>
      <c r="DP63" s="56" t="s">
        <v>182</v>
      </c>
      <c r="DQ63" s="56" t="s">
        <v>182</v>
      </c>
      <c r="DR63" s="55" t="s">
        <v>182</v>
      </c>
      <c r="DS63" s="56" t="s">
        <v>182</v>
      </c>
      <c r="DT63" s="56" t="s">
        <v>182</v>
      </c>
      <c r="DU63" s="56" t="s">
        <v>182</v>
      </c>
      <c r="DV63" s="56" t="s">
        <v>182</v>
      </c>
      <c r="DW63" s="55" t="s">
        <v>182</v>
      </c>
      <c r="DX63" s="56" t="s">
        <v>182</v>
      </c>
      <c r="DY63" s="56" t="s">
        <v>182</v>
      </c>
      <c r="DZ63" s="56" t="s">
        <v>182</v>
      </c>
      <c r="EA63" s="56" t="s">
        <v>182</v>
      </c>
      <c r="EB63" s="55" t="s">
        <v>182</v>
      </c>
      <c r="EC63" s="56" t="s">
        <v>182</v>
      </c>
      <c r="ED63" s="56" t="s">
        <v>182</v>
      </c>
      <c r="EE63" s="56" t="s">
        <v>182</v>
      </c>
      <c r="EF63" s="56" t="s">
        <v>182</v>
      </c>
      <c r="EG63" s="57" t="s">
        <v>182</v>
      </c>
      <c r="EH63" s="35"/>
      <c r="EI63" s="59" t="s">
        <v>182</v>
      </c>
      <c r="EJ63" s="60" t="s">
        <v>182</v>
      </c>
      <c r="EK63" s="60" t="s">
        <v>182</v>
      </c>
      <c r="EL63" s="60" t="s">
        <v>182</v>
      </c>
      <c r="EM63" s="60" t="s">
        <v>182</v>
      </c>
      <c r="EN63" s="59" t="s">
        <v>182</v>
      </c>
      <c r="EO63" s="60" t="s">
        <v>182</v>
      </c>
      <c r="EP63" s="60" t="s">
        <v>182</v>
      </c>
      <c r="EQ63" s="60" t="s">
        <v>182</v>
      </c>
      <c r="ER63" s="60" t="s">
        <v>182</v>
      </c>
      <c r="ES63" s="59" t="s">
        <v>182</v>
      </c>
      <c r="ET63" s="60" t="s">
        <v>182</v>
      </c>
      <c r="EU63" s="60" t="s">
        <v>182</v>
      </c>
      <c r="EV63" s="60" t="s">
        <v>182</v>
      </c>
      <c r="EW63" s="60" t="s">
        <v>182</v>
      </c>
      <c r="EX63" s="59" t="s">
        <v>182</v>
      </c>
      <c r="EY63" s="60" t="s">
        <v>182</v>
      </c>
      <c r="EZ63" s="60" t="s">
        <v>182</v>
      </c>
      <c r="FA63" s="60" t="s">
        <v>182</v>
      </c>
      <c r="FB63" s="60" t="s">
        <v>182</v>
      </c>
      <c r="FC63" s="59" t="s">
        <v>182</v>
      </c>
      <c r="FD63" s="60" t="s">
        <v>182</v>
      </c>
      <c r="FE63" s="60" t="s">
        <v>182</v>
      </c>
      <c r="FF63" s="60" t="s">
        <v>182</v>
      </c>
      <c r="FG63" s="60" t="s">
        <v>182</v>
      </c>
      <c r="FH63" s="61" t="s">
        <v>182</v>
      </c>
      <c r="FI63" s="35"/>
      <c r="FJ63" s="43"/>
      <c r="FK63" s="44"/>
      <c r="FL63" s="44"/>
      <c r="FM63" s="44"/>
      <c r="FN63" s="44"/>
      <c r="FO63" s="43"/>
      <c r="FP63" s="44"/>
      <c r="FQ63" s="44"/>
      <c r="FR63" s="44"/>
      <c r="FS63" s="44"/>
      <c r="FT63" s="43"/>
      <c r="FU63" s="44"/>
      <c r="FV63" s="44"/>
      <c r="FW63" s="44"/>
      <c r="FX63" s="44"/>
      <c r="FY63" s="43"/>
      <c r="FZ63" s="44"/>
      <c r="GA63" s="44"/>
      <c r="GB63" s="44"/>
      <c r="GC63" s="44"/>
      <c r="GD63" s="43"/>
      <c r="GE63" s="44"/>
      <c r="GF63" s="44"/>
      <c r="GG63" s="44"/>
      <c r="GH63" s="44"/>
      <c r="GI63" s="45"/>
      <c r="GJ63" s="35"/>
      <c r="GK63" s="47">
        <v>1.39333333333333</v>
      </c>
      <c r="GL63" s="48">
        <v>1.61333333333333</v>
      </c>
      <c r="GM63" s="48">
        <v>1.0805516793273593</v>
      </c>
      <c r="GN63" s="48">
        <v>1.0759589171663853</v>
      </c>
      <c r="GO63" s="48">
        <v>1.0671909166772529</v>
      </c>
      <c r="GP63" s="47">
        <v>1.0584229161881202</v>
      </c>
      <c r="GQ63" s="48">
        <v>1.0488198680333565</v>
      </c>
      <c r="GR63" s="48">
        <v>1.0446446297051981</v>
      </c>
      <c r="GS63" s="48">
        <v>1.0413044390426713</v>
      </c>
      <c r="GT63" s="48">
        <v>1.0375467245473291</v>
      </c>
      <c r="GU63" s="47">
        <v>1.0342065338848023</v>
      </c>
      <c r="GV63" s="48">
        <v>1.0308663432222758</v>
      </c>
      <c r="GW63" s="48">
        <v>1.0275261525597494</v>
      </c>
      <c r="GX63" s="48">
        <v>1.0241859618972227</v>
      </c>
      <c r="GY63" s="48">
        <v>1.0208457712346961</v>
      </c>
      <c r="GZ63" s="47">
        <v>1.0175055805721693</v>
      </c>
      <c r="HA63" s="48">
        <v>1.0175055805721693</v>
      </c>
      <c r="HB63" s="48">
        <v>1.0175055805721693</v>
      </c>
      <c r="HC63" s="48">
        <v>1.0175055805721693</v>
      </c>
      <c r="HD63" s="48">
        <v>1.0175055805721693</v>
      </c>
      <c r="HE63" s="47">
        <v>1.0175055805721693</v>
      </c>
      <c r="HF63" s="48">
        <v>1.0175055805721693</v>
      </c>
      <c r="HG63" s="48">
        <v>1.0175055805721693</v>
      </c>
      <c r="HH63" s="48">
        <v>1.0175055805721693</v>
      </c>
      <c r="HI63" s="48">
        <v>1.0175055805721693</v>
      </c>
      <c r="HJ63" s="49">
        <v>1.0175055805721693</v>
      </c>
      <c r="HK63" s="35"/>
      <c r="HL63" s="47"/>
      <c r="HM63" s="48"/>
      <c r="HN63" s="48"/>
      <c r="HO63" s="48"/>
      <c r="HP63" s="48"/>
      <c r="HQ63" s="47"/>
      <c r="HR63" s="48"/>
      <c r="HS63" s="48"/>
      <c r="HT63" s="48"/>
      <c r="HU63" s="48"/>
      <c r="HV63" s="47"/>
      <c r="HW63" s="48"/>
      <c r="HX63" s="48"/>
      <c r="HY63" s="48"/>
      <c r="HZ63" s="48"/>
      <c r="IA63" s="47"/>
      <c r="IB63" s="48"/>
      <c r="IC63" s="48"/>
      <c r="ID63" s="48"/>
      <c r="IE63" s="48"/>
      <c r="IF63" s="47"/>
      <c r="IG63" s="48"/>
      <c r="IH63" s="48"/>
      <c r="II63" s="48"/>
      <c r="IJ63" s="48"/>
      <c r="IK63" s="49"/>
      <c r="IL63" s="35"/>
      <c r="IM63" s="47">
        <v>1.39333333333333</v>
      </c>
      <c r="IN63" s="48">
        <v>1.61333333333333</v>
      </c>
      <c r="IO63" s="48">
        <v>1.0805516793273593</v>
      </c>
      <c r="IP63" s="48">
        <v>1.0759589171663853</v>
      </c>
      <c r="IQ63" s="48">
        <v>1.0671909166772529</v>
      </c>
      <c r="IR63" s="47">
        <v>1.0584229161881202</v>
      </c>
      <c r="IS63" s="48">
        <v>1.0488198680333565</v>
      </c>
      <c r="IT63" s="48">
        <v>1.0446446297051981</v>
      </c>
      <c r="IU63" s="48">
        <v>1.0413044390426713</v>
      </c>
      <c r="IV63" s="48">
        <v>1.0375467245473291</v>
      </c>
      <c r="IW63" s="47">
        <v>1.0342065338848023</v>
      </c>
      <c r="IX63" s="48">
        <v>1.0308663432222758</v>
      </c>
      <c r="IY63" s="48">
        <v>1.0275261525597494</v>
      </c>
      <c r="IZ63" s="48">
        <v>1.0241859618972227</v>
      </c>
      <c r="JA63" s="48">
        <v>1.0208457712346961</v>
      </c>
      <c r="JB63" s="47">
        <v>1.0175055805721693</v>
      </c>
      <c r="JC63" s="48">
        <v>1.0175055805721693</v>
      </c>
      <c r="JD63" s="48">
        <v>1.0175055805721693</v>
      </c>
      <c r="JE63" s="48">
        <v>1.0175055805721693</v>
      </c>
      <c r="JF63" s="48">
        <v>1.0175055805721693</v>
      </c>
      <c r="JG63" s="47">
        <v>1.0175055805721693</v>
      </c>
      <c r="JH63" s="48">
        <v>1.0175055805721693</v>
      </c>
      <c r="JI63" s="48">
        <v>1.0175055805721693</v>
      </c>
      <c r="JJ63" s="48">
        <v>1.0175055805721693</v>
      </c>
      <c r="JK63" s="48">
        <v>1.0175055805721693</v>
      </c>
      <c r="JL63" s="49">
        <v>1.0175055805721693</v>
      </c>
    </row>
    <row r="64" spans="1:272" outlineLevel="1" x14ac:dyDescent="0.25">
      <c r="A64" s="5" t="s">
        <v>146</v>
      </c>
      <c r="B64" s="5" t="s">
        <v>13</v>
      </c>
      <c r="C64" s="35"/>
      <c r="D64" s="47">
        <v>10.494</v>
      </c>
      <c r="E64" s="48">
        <v>3.2229999999999999</v>
      </c>
      <c r="F64" s="48">
        <v>3.9161581140319499</v>
      </c>
      <c r="G64" s="48">
        <v>3.8995129288486612</v>
      </c>
      <c r="H64" s="48">
        <v>3.8677357571351099</v>
      </c>
      <c r="I64" s="47">
        <v>3.8359585854215585</v>
      </c>
      <c r="J64" s="48">
        <v>3.8011550164019545</v>
      </c>
      <c r="K64" s="48">
        <v>3.7860230298716919</v>
      </c>
      <c r="L64" s="48">
        <v>3.7739174406474816</v>
      </c>
      <c r="M64" s="48">
        <v>3.7602986527702456</v>
      </c>
      <c r="N64" s="47">
        <v>3.7481930635460357</v>
      </c>
      <c r="O64" s="48">
        <v>3.7360874743218258</v>
      </c>
      <c r="P64" s="48">
        <v>3.7239818850976154</v>
      </c>
      <c r="Q64" s="48">
        <v>3.7118762958734055</v>
      </c>
      <c r="R64" s="48">
        <v>3.6997707066491952</v>
      </c>
      <c r="S64" s="47">
        <v>3.6876651174249857</v>
      </c>
      <c r="T64" s="48">
        <v>3.6876651174249857</v>
      </c>
      <c r="U64" s="48">
        <v>3.6876651174249857</v>
      </c>
      <c r="V64" s="48">
        <v>3.6876651174249857</v>
      </c>
      <c r="W64" s="48">
        <v>3.6876651174249857</v>
      </c>
      <c r="X64" s="47">
        <v>3.6876651174249857</v>
      </c>
      <c r="Y64" s="48">
        <v>3.6876651174249857</v>
      </c>
      <c r="Z64" s="48">
        <v>3.6876651174249857</v>
      </c>
      <c r="AA64" s="48">
        <v>3.6876651174249857</v>
      </c>
      <c r="AB64" s="48">
        <v>3.6876651174249857</v>
      </c>
      <c r="AC64" s="49">
        <v>3.6876651174249857</v>
      </c>
      <c r="AD64" s="35"/>
      <c r="AE64" s="51" t="s">
        <v>182</v>
      </c>
      <c r="AF64" s="52" t="s">
        <v>182</v>
      </c>
      <c r="AG64" s="52" t="s">
        <v>182</v>
      </c>
      <c r="AH64" s="52" t="s">
        <v>182</v>
      </c>
      <c r="AI64" s="52" t="s">
        <v>182</v>
      </c>
      <c r="AJ64" s="51" t="s">
        <v>182</v>
      </c>
      <c r="AK64" s="52" t="s">
        <v>182</v>
      </c>
      <c r="AL64" s="52" t="s">
        <v>182</v>
      </c>
      <c r="AM64" s="52" t="s">
        <v>182</v>
      </c>
      <c r="AN64" s="52" t="s">
        <v>182</v>
      </c>
      <c r="AO64" s="51" t="s">
        <v>182</v>
      </c>
      <c r="AP64" s="52" t="s">
        <v>182</v>
      </c>
      <c r="AQ64" s="52" t="s">
        <v>182</v>
      </c>
      <c r="AR64" s="52" t="s">
        <v>182</v>
      </c>
      <c r="AS64" s="52" t="s">
        <v>182</v>
      </c>
      <c r="AT64" s="51" t="s">
        <v>182</v>
      </c>
      <c r="AU64" s="52" t="s">
        <v>182</v>
      </c>
      <c r="AV64" s="52" t="s">
        <v>182</v>
      </c>
      <c r="AW64" s="52" t="s">
        <v>182</v>
      </c>
      <c r="AX64" s="52" t="s">
        <v>182</v>
      </c>
      <c r="AY64" s="51" t="s">
        <v>182</v>
      </c>
      <c r="AZ64" s="52" t="s">
        <v>182</v>
      </c>
      <c r="BA64" s="52" t="s">
        <v>182</v>
      </c>
      <c r="BB64" s="52" t="s">
        <v>182</v>
      </c>
      <c r="BC64" s="52" t="s">
        <v>182</v>
      </c>
      <c r="BD64" s="53" t="s">
        <v>182</v>
      </c>
      <c r="BE64" s="35"/>
      <c r="BF64" s="55" t="s">
        <v>182</v>
      </c>
      <c r="BG64" s="56" t="s">
        <v>182</v>
      </c>
      <c r="BH64" s="56" t="s">
        <v>182</v>
      </c>
      <c r="BI64" s="56" t="s">
        <v>182</v>
      </c>
      <c r="BJ64" s="56" t="s">
        <v>182</v>
      </c>
      <c r="BK64" s="55" t="s">
        <v>182</v>
      </c>
      <c r="BL64" s="56" t="s">
        <v>182</v>
      </c>
      <c r="BM64" s="56" t="s">
        <v>182</v>
      </c>
      <c r="BN64" s="56" t="s">
        <v>182</v>
      </c>
      <c r="BO64" s="56" t="s">
        <v>182</v>
      </c>
      <c r="BP64" s="55" t="s">
        <v>182</v>
      </c>
      <c r="BQ64" s="56" t="s">
        <v>182</v>
      </c>
      <c r="BR64" s="56" t="s">
        <v>182</v>
      </c>
      <c r="BS64" s="56" t="s">
        <v>182</v>
      </c>
      <c r="BT64" s="56" t="s">
        <v>182</v>
      </c>
      <c r="BU64" s="55" t="s">
        <v>182</v>
      </c>
      <c r="BV64" s="56" t="s">
        <v>182</v>
      </c>
      <c r="BW64" s="56" t="s">
        <v>182</v>
      </c>
      <c r="BX64" s="56" t="s">
        <v>182</v>
      </c>
      <c r="BY64" s="56" t="s">
        <v>182</v>
      </c>
      <c r="BZ64" s="55" t="s">
        <v>182</v>
      </c>
      <c r="CA64" s="56" t="s">
        <v>182</v>
      </c>
      <c r="CB64" s="56" t="s">
        <v>182</v>
      </c>
      <c r="CC64" s="56" t="s">
        <v>182</v>
      </c>
      <c r="CD64" s="56" t="s">
        <v>182</v>
      </c>
      <c r="CE64" s="57" t="s">
        <v>182</v>
      </c>
      <c r="CF64" s="35"/>
      <c r="CG64" s="47" t="s">
        <v>182</v>
      </c>
      <c r="CH64" s="48" t="s">
        <v>182</v>
      </c>
      <c r="CI64" s="48" t="s">
        <v>182</v>
      </c>
      <c r="CJ64" s="48" t="s">
        <v>182</v>
      </c>
      <c r="CK64" s="48" t="s">
        <v>182</v>
      </c>
      <c r="CL64" s="47" t="s">
        <v>182</v>
      </c>
      <c r="CM64" s="48" t="s">
        <v>182</v>
      </c>
      <c r="CN64" s="48" t="s">
        <v>182</v>
      </c>
      <c r="CO64" s="48" t="s">
        <v>182</v>
      </c>
      <c r="CP64" s="48" t="s">
        <v>182</v>
      </c>
      <c r="CQ64" s="47" t="s">
        <v>182</v>
      </c>
      <c r="CR64" s="48" t="s">
        <v>182</v>
      </c>
      <c r="CS64" s="48" t="s">
        <v>182</v>
      </c>
      <c r="CT64" s="48" t="s">
        <v>182</v>
      </c>
      <c r="CU64" s="48" t="s">
        <v>182</v>
      </c>
      <c r="CV64" s="47" t="s">
        <v>182</v>
      </c>
      <c r="CW64" s="48" t="s">
        <v>182</v>
      </c>
      <c r="CX64" s="48" t="s">
        <v>182</v>
      </c>
      <c r="CY64" s="48" t="s">
        <v>182</v>
      </c>
      <c r="CZ64" s="48" t="s">
        <v>182</v>
      </c>
      <c r="DA64" s="47" t="s">
        <v>182</v>
      </c>
      <c r="DB64" s="48" t="s">
        <v>182</v>
      </c>
      <c r="DC64" s="48" t="s">
        <v>182</v>
      </c>
      <c r="DD64" s="48" t="s">
        <v>182</v>
      </c>
      <c r="DE64" s="48" t="s">
        <v>182</v>
      </c>
      <c r="DF64" s="49" t="s">
        <v>182</v>
      </c>
      <c r="DG64" s="35"/>
      <c r="DH64" s="55" t="s">
        <v>182</v>
      </c>
      <c r="DI64" s="56" t="s">
        <v>182</v>
      </c>
      <c r="DJ64" s="56" t="s">
        <v>182</v>
      </c>
      <c r="DK64" s="56" t="s">
        <v>182</v>
      </c>
      <c r="DL64" s="56" t="s">
        <v>182</v>
      </c>
      <c r="DM64" s="55" t="s">
        <v>182</v>
      </c>
      <c r="DN64" s="56" t="s">
        <v>182</v>
      </c>
      <c r="DO64" s="56" t="s">
        <v>182</v>
      </c>
      <c r="DP64" s="56" t="s">
        <v>182</v>
      </c>
      <c r="DQ64" s="56" t="s">
        <v>182</v>
      </c>
      <c r="DR64" s="55" t="s">
        <v>182</v>
      </c>
      <c r="DS64" s="56" t="s">
        <v>182</v>
      </c>
      <c r="DT64" s="56" t="s">
        <v>182</v>
      </c>
      <c r="DU64" s="56" t="s">
        <v>182</v>
      </c>
      <c r="DV64" s="56" t="s">
        <v>182</v>
      </c>
      <c r="DW64" s="55" t="s">
        <v>182</v>
      </c>
      <c r="DX64" s="56" t="s">
        <v>182</v>
      </c>
      <c r="DY64" s="56" t="s">
        <v>182</v>
      </c>
      <c r="DZ64" s="56" t="s">
        <v>182</v>
      </c>
      <c r="EA64" s="56" t="s">
        <v>182</v>
      </c>
      <c r="EB64" s="55" t="s">
        <v>182</v>
      </c>
      <c r="EC64" s="56" t="s">
        <v>182</v>
      </c>
      <c r="ED64" s="56" t="s">
        <v>182</v>
      </c>
      <c r="EE64" s="56" t="s">
        <v>182</v>
      </c>
      <c r="EF64" s="56" t="s">
        <v>182</v>
      </c>
      <c r="EG64" s="57" t="s">
        <v>182</v>
      </c>
      <c r="EH64" s="35"/>
      <c r="EI64" s="59" t="s">
        <v>182</v>
      </c>
      <c r="EJ64" s="60" t="s">
        <v>182</v>
      </c>
      <c r="EK64" s="60" t="s">
        <v>182</v>
      </c>
      <c r="EL64" s="60" t="s">
        <v>182</v>
      </c>
      <c r="EM64" s="60" t="s">
        <v>182</v>
      </c>
      <c r="EN64" s="59" t="s">
        <v>182</v>
      </c>
      <c r="EO64" s="60" t="s">
        <v>182</v>
      </c>
      <c r="EP64" s="60" t="s">
        <v>182</v>
      </c>
      <c r="EQ64" s="60" t="s">
        <v>182</v>
      </c>
      <c r="ER64" s="60" t="s">
        <v>182</v>
      </c>
      <c r="ES64" s="59" t="s">
        <v>182</v>
      </c>
      <c r="ET64" s="60" t="s">
        <v>182</v>
      </c>
      <c r="EU64" s="60" t="s">
        <v>182</v>
      </c>
      <c r="EV64" s="60" t="s">
        <v>182</v>
      </c>
      <c r="EW64" s="60" t="s">
        <v>182</v>
      </c>
      <c r="EX64" s="59" t="s">
        <v>182</v>
      </c>
      <c r="EY64" s="60" t="s">
        <v>182</v>
      </c>
      <c r="EZ64" s="60" t="s">
        <v>182</v>
      </c>
      <c r="FA64" s="60" t="s">
        <v>182</v>
      </c>
      <c r="FB64" s="60" t="s">
        <v>182</v>
      </c>
      <c r="FC64" s="59" t="s">
        <v>182</v>
      </c>
      <c r="FD64" s="60" t="s">
        <v>182</v>
      </c>
      <c r="FE64" s="60" t="s">
        <v>182</v>
      </c>
      <c r="FF64" s="60" t="s">
        <v>182</v>
      </c>
      <c r="FG64" s="60" t="s">
        <v>182</v>
      </c>
      <c r="FH64" s="61" t="s">
        <v>182</v>
      </c>
      <c r="FI64" s="35"/>
      <c r="FJ64" s="43"/>
      <c r="FK64" s="44"/>
      <c r="FL64" s="44"/>
      <c r="FM64" s="44"/>
      <c r="FN64" s="44"/>
      <c r="FO64" s="43"/>
      <c r="FP64" s="44"/>
      <c r="FQ64" s="44"/>
      <c r="FR64" s="44"/>
      <c r="FS64" s="44"/>
      <c r="FT64" s="43"/>
      <c r="FU64" s="44"/>
      <c r="FV64" s="44"/>
      <c r="FW64" s="44"/>
      <c r="FX64" s="44"/>
      <c r="FY64" s="43"/>
      <c r="FZ64" s="44"/>
      <c r="GA64" s="44"/>
      <c r="GB64" s="44"/>
      <c r="GC64" s="44"/>
      <c r="GD64" s="43"/>
      <c r="GE64" s="44"/>
      <c r="GF64" s="44"/>
      <c r="GG64" s="44"/>
      <c r="GH64" s="44"/>
      <c r="GI64" s="45"/>
      <c r="GJ64" s="35"/>
      <c r="GK64" s="47">
        <v>10.494</v>
      </c>
      <c r="GL64" s="48">
        <v>3.2229999999999999</v>
      </c>
      <c r="GM64" s="48">
        <v>3.9161581140319499</v>
      </c>
      <c r="GN64" s="48">
        <v>3.8995129288486612</v>
      </c>
      <c r="GO64" s="48">
        <v>3.8677357571351099</v>
      </c>
      <c r="GP64" s="47">
        <v>3.8359585854215585</v>
      </c>
      <c r="GQ64" s="48">
        <v>3.8011550164019545</v>
      </c>
      <c r="GR64" s="48">
        <v>3.7860230298716919</v>
      </c>
      <c r="GS64" s="48">
        <v>3.7739174406474816</v>
      </c>
      <c r="GT64" s="48">
        <v>3.7602986527702456</v>
      </c>
      <c r="GU64" s="47">
        <v>3.7481930635460357</v>
      </c>
      <c r="GV64" s="48">
        <v>3.7360874743218258</v>
      </c>
      <c r="GW64" s="48">
        <v>3.7239818850976154</v>
      </c>
      <c r="GX64" s="48">
        <v>3.7118762958734055</v>
      </c>
      <c r="GY64" s="48">
        <v>3.6997707066491952</v>
      </c>
      <c r="GZ64" s="47">
        <v>3.6876651174249857</v>
      </c>
      <c r="HA64" s="48">
        <v>3.6876651174249857</v>
      </c>
      <c r="HB64" s="48">
        <v>3.6876651174249857</v>
      </c>
      <c r="HC64" s="48">
        <v>3.6876651174249857</v>
      </c>
      <c r="HD64" s="48">
        <v>3.6876651174249857</v>
      </c>
      <c r="HE64" s="47">
        <v>3.6876651174249857</v>
      </c>
      <c r="HF64" s="48">
        <v>3.6876651174249857</v>
      </c>
      <c r="HG64" s="48">
        <v>3.6876651174249857</v>
      </c>
      <c r="HH64" s="48">
        <v>3.6876651174249857</v>
      </c>
      <c r="HI64" s="48">
        <v>3.6876651174249857</v>
      </c>
      <c r="HJ64" s="49">
        <v>3.6876651174249857</v>
      </c>
      <c r="HK64" s="35"/>
      <c r="HL64" s="47"/>
      <c r="HM64" s="48"/>
      <c r="HN64" s="48"/>
      <c r="HO64" s="48"/>
      <c r="HP64" s="48"/>
      <c r="HQ64" s="47"/>
      <c r="HR64" s="48"/>
      <c r="HS64" s="48"/>
      <c r="HT64" s="48"/>
      <c r="HU64" s="48"/>
      <c r="HV64" s="47"/>
      <c r="HW64" s="48"/>
      <c r="HX64" s="48"/>
      <c r="HY64" s="48"/>
      <c r="HZ64" s="48"/>
      <c r="IA64" s="47"/>
      <c r="IB64" s="48"/>
      <c r="IC64" s="48"/>
      <c r="ID64" s="48"/>
      <c r="IE64" s="48"/>
      <c r="IF64" s="47"/>
      <c r="IG64" s="48"/>
      <c r="IH64" s="48"/>
      <c r="II64" s="48"/>
      <c r="IJ64" s="48"/>
      <c r="IK64" s="49"/>
      <c r="IL64" s="35"/>
      <c r="IM64" s="47">
        <v>10.494</v>
      </c>
      <c r="IN64" s="48">
        <v>3.2229999999999999</v>
      </c>
      <c r="IO64" s="48">
        <v>3.9161581140319499</v>
      </c>
      <c r="IP64" s="48">
        <v>3.8995129288486612</v>
      </c>
      <c r="IQ64" s="48">
        <v>3.8677357571351099</v>
      </c>
      <c r="IR64" s="47">
        <v>3.8359585854215585</v>
      </c>
      <c r="IS64" s="48">
        <v>3.8011550164019545</v>
      </c>
      <c r="IT64" s="48">
        <v>3.7860230298716919</v>
      </c>
      <c r="IU64" s="48">
        <v>3.7739174406474816</v>
      </c>
      <c r="IV64" s="48">
        <v>3.7602986527702456</v>
      </c>
      <c r="IW64" s="47">
        <v>3.7481930635460357</v>
      </c>
      <c r="IX64" s="48">
        <v>3.7360874743218258</v>
      </c>
      <c r="IY64" s="48">
        <v>3.7239818850976154</v>
      </c>
      <c r="IZ64" s="48">
        <v>3.7118762958734055</v>
      </c>
      <c r="JA64" s="48">
        <v>3.6997707066491952</v>
      </c>
      <c r="JB64" s="47">
        <v>3.6876651174249857</v>
      </c>
      <c r="JC64" s="48">
        <v>3.6876651174249857</v>
      </c>
      <c r="JD64" s="48">
        <v>3.6876651174249857</v>
      </c>
      <c r="JE64" s="48">
        <v>3.6876651174249857</v>
      </c>
      <c r="JF64" s="48">
        <v>3.6876651174249857</v>
      </c>
      <c r="JG64" s="47">
        <v>3.6876651174249857</v>
      </c>
      <c r="JH64" s="48">
        <v>3.6876651174249857</v>
      </c>
      <c r="JI64" s="48">
        <v>3.6876651174249857</v>
      </c>
      <c r="JJ64" s="48">
        <v>3.6876651174249857</v>
      </c>
      <c r="JK64" s="48">
        <v>3.6876651174249857</v>
      </c>
      <c r="JL64" s="49">
        <v>3.6876651174249857</v>
      </c>
    </row>
    <row r="65" spans="1:272" outlineLevel="1" x14ac:dyDescent="0.25">
      <c r="A65" s="5" t="s">
        <v>147</v>
      </c>
      <c r="B65" s="5" t="s">
        <v>13</v>
      </c>
      <c r="C65" s="35"/>
      <c r="D65" s="47" t="s">
        <v>182</v>
      </c>
      <c r="E65" s="48" t="s">
        <v>182</v>
      </c>
      <c r="F65" s="48" t="s">
        <v>182</v>
      </c>
      <c r="G65" s="48" t="s">
        <v>182</v>
      </c>
      <c r="H65" s="48" t="s">
        <v>182</v>
      </c>
      <c r="I65" s="47" t="s">
        <v>182</v>
      </c>
      <c r="J65" s="48" t="s">
        <v>182</v>
      </c>
      <c r="K65" s="48" t="s">
        <v>182</v>
      </c>
      <c r="L65" s="48" t="s">
        <v>182</v>
      </c>
      <c r="M65" s="48" t="s">
        <v>182</v>
      </c>
      <c r="N65" s="47" t="s">
        <v>182</v>
      </c>
      <c r="O65" s="48" t="s">
        <v>182</v>
      </c>
      <c r="P65" s="48" t="s">
        <v>182</v>
      </c>
      <c r="Q65" s="48" t="s">
        <v>182</v>
      </c>
      <c r="R65" s="48" t="s">
        <v>182</v>
      </c>
      <c r="S65" s="47" t="s">
        <v>182</v>
      </c>
      <c r="T65" s="48" t="s">
        <v>182</v>
      </c>
      <c r="U65" s="48" t="s">
        <v>182</v>
      </c>
      <c r="V65" s="48" t="s">
        <v>182</v>
      </c>
      <c r="W65" s="48" t="s">
        <v>182</v>
      </c>
      <c r="X65" s="47" t="s">
        <v>182</v>
      </c>
      <c r="Y65" s="48" t="s">
        <v>182</v>
      </c>
      <c r="Z65" s="48" t="s">
        <v>182</v>
      </c>
      <c r="AA65" s="48" t="s">
        <v>182</v>
      </c>
      <c r="AB65" s="48" t="s">
        <v>182</v>
      </c>
      <c r="AC65" s="49" t="s">
        <v>182</v>
      </c>
      <c r="AD65" s="35"/>
      <c r="AE65" s="51" t="s">
        <v>182</v>
      </c>
      <c r="AF65" s="52" t="s">
        <v>182</v>
      </c>
      <c r="AG65" s="52" t="s">
        <v>182</v>
      </c>
      <c r="AH65" s="52" t="s">
        <v>182</v>
      </c>
      <c r="AI65" s="52" t="s">
        <v>182</v>
      </c>
      <c r="AJ65" s="51" t="s">
        <v>182</v>
      </c>
      <c r="AK65" s="52" t="s">
        <v>182</v>
      </c>
      <c r="AL65" s="52" t="s">
        <v>182</v>
      </c>
      <c r="AM65" s="52" t="s">
        <v>182</v>
      </c>
      <c r="AN65" s="52" t="s">
        <v>182</v>
      </c>
      <c r="AO65" s="51" t="s">
        <v>182</v>
      </c>
      <c r="AP65" s="52" t="s">
        <v>182</v>
      </c>
      <c r="AQ65" s="52" t="s">
        <v>182</v>
      </c>
      <c r="AR65" s="52" t="s">
        <v>182</v>
      </c>
      <c r="AS65" s="52" t="s">
        <v>182</v>
      </c>
      <c r="AT65" s="51" t="s">
        <v>182</v>
      </c>
      <c r="AU65" s="52" t="s">
        <v>182</v>
      </c>
      <c r="AV65" s="52" t="s">
        <v>182</v>
      </c>
      <c r="AW65" s="52" t="s">
        <v>182</v>
      </c>
      <c r="AX65" s="52" t="s">
        <v>182</v>
      </c>
      <c r="AY65" s="51" t="s">
        <v>182</v>
      </c>
      <c r="AZ65" s="52" t="s">
        <v>182</v>
      </c>
      <c r="BA65" s="52" t="s">
        <v>182</v>
      </c>
      <c r="BB65" s="52" t="s">
        <v>182</v>
      </c>
      <c r="BC65" s="52" t="s">
        <v>182</v>
      </c>
      <c r="BD65" s="53" t="s">
        <v>182</v>
      </c>
      <c r="BE65" s="35"/>
      <c r="BF65" s="55" t="s">
        <v>182</v>
      </c>
      <c r="BG65" s="56" t="s">
        <v>182</v>
      </c>
      <c r="BH65" s="56" t="s">
        <v>182</v>
      </c>
      <c r="BI65" s="56" t="s">
        <v>182</v>
      </c>
      <c r="BJ65" s="56" t="s">
        <v>182</v>
      </c>
      <c r="BK65" s="55" t="s">
        <v>182</v>
      </c>
      <c r="BL65" s="56" t="s">
        <v>182</v>
      </c>
      <c r="BM65" s="56" t="s">
        <v>182</v>
      </c>
      <c r="BN65" s="56" t="s">
        <v>182</v>
      </c>
      <c r="BO65" s="56" t="s">
        <v>182</v>
      </c>
      <c r="BP65" s="55" t="s">
        <v>182</v>
      </c>
      <c r="BQ65" s="56" t="s">
        <v>182</v>
      </c>
      <c r="BR65" s="56" t="s">
        <v>182</v>
      </c>
      <c r="BS65" s="56" t="s">
        <v>182</v>
      </c>
      <c r="BT65" s="56" t="s">
        <v>182</v>
      </c>
      <c r="BU65" s="55" t="s">
        <v>182</v>
      </c>
      <c r="BV65" s="56" t="s">
        <v>182</v>
      </c>
      <c r="BW65" s="56" t="s">
        <v>182</v>
      </c>
      <c r="BX65" s="56" t="s">
        <v>182</v>
      </c>
      <c r="BY65" s="56" t="s">
        <v>182</v>
      </c>
      <c r="BZ65" s="55" t="s">
        <v>182</v>
      </c>
      <c r="CA65" s="56" t="s">
        <v>182</v>
      </c>
      <c r="CB65" s="56" t="s">
        <v>182</v>
      </c>
      <c r="CC65" s="56" t="s">
        <v>182</v>
      </c>
      <c r="CD65" s="56" t="s">
        <v>182</v>
      </c>
      <c r="CE65" s="57" t="s">
        <v>182</v>
      </c>
      <c r="CF65" s="35"/>
      <c r="CG65" s="47" t="s">
        <v>182</v>
      </c>
      <c r="CH65" s="48" t="s">
        <v>182</v>
      </c>
      <c r="CI65" s="48" t="s">
        <v>182</v>
      </c>
      <c r="CJ65" s="48" t="s">
        <v>182</v>
      </c>
      <c r="CK65" s="48" t="s">
        <v>182</v>
      </c>
      <c r="CL65" s="47" t="s">
        <v>182</v>
      </c>
      <c r="CM65" s="48" t="s">
        <v>182</v>
      </c>
      <c r="CN65" s="48" t="s">
        <v>182</v>
      </c>
      <c r="CO65" s="48" t="s">
        <v>182</v>
      </c>
      <c r="CP65" s="48" t="s">
        <v>182</v>
      </c>
      <c r="CQ65" s="47" t="s">
        <v>182</v>
      </c>
      <c r="CR65" s="48" t="s">
        <v>182</v>
      </c>
      <c r="CS65" s="48" t="s">
        <v>182</v>
      </c>
      <c r="CT65" s="48" t="s">
        <v>182</v>
      </c>
      <c r="CU65" s="48" t="s">
        <v>182</v>
      </c>
      <c r="CV65" s="47" t="s">
        <v>182</v>
      </c>
      <c r="CW65" s="48" t="s">
        <v>182</v>
      </c>
      <c r="CX65" s="48" t="s">
        <v>182</v>
      </c>
      <c r="CY65" s="48" t="s">
        <v>182</v>
      </c>
      <c r="CZ65" s="48" t="s">
        <v>182</v>
      </c>
      <c r="DA65" s="47" t="s">
        <v>182</v>
      </c>
      <c r="DB65" s="48" t="s">
        <v>182</v>
      </c>
      <c r="DC65" s="48" t="s">
        <v>182</v>
      </c>
      <c r="DD65" s="48" t="s">
        <v>182</v>
      </c>
      <c r="DE65" s="48" t="s">
        <v>182</v>
      </c>
      <c r="DF65" s="49" t="s">
        <v>182</v>
      </c>
      <c r="DG65" s="35"/>
      <c r="DH65" s="55" t="s">
        <v>182</v>
      </c>
      <c r="DI65" s="56" t="s">
        <v>182</v>
      </c>
      <c r="DJ65" s="56" t="s">
        <v>182</v>
      </c>
      <c r="DK65" s="56" t="s">
        <v>182</v>
      </c>
      <c r="DL65" s="56" t="s">
        <v>182</v>
      </c>
      <c r="DM65" s="55" t="s">
        <v>182</v>
      </c>
      <c r="DN65" s="56" t="s">
        <v>182</v>
      </c>
      <c r="DO65" s="56" t="s">
        <v>182</v>
      </c>
      <c r="DP65" s="56" t="s">
        <v>182</v>
      </c>
      <c r="DQ65" s="56" t="s">
        <v>182</v>
      </c>
      <c r="DR65" s="55" t="s">
        <v>182</v>
      </c>
      <c r="DS65" s="56" t="s">
        <v>182</v>
      </c>
      <c r="DT65" s="56" t="s">
        <v>182</v>
      </c>
      <c r="DU65" s="56" t="s">
        <v>182</v>
      </c>
      <c r="DV65" s="56" t="s">
        <v>182</v>
      </c>
      <c r="DW65" s="55" t="s">
        <v>182</v>
      </c>
      <c r="DX65" s="56" t="s">
        <v>182</v>
      </c>
      <c r="DY65" s="56" t="s">
        <v>182</v>
      </c>
      <c r="DZ65" s="56" t="s">
        <v>182</v>
      </c>
      <c r="EA65" s="56" t="s">
        <v>182</v>
      </c>
      <c r="EB65" s="55" t="s">
        <v>182</v>
      </c>
      <c r="EC65" s="56" t="s">
        <v>182</v>
      </c>
      <c r="ED65" s="56" t="s">
        <v>182</v>
      </c>
      <c r="EE65" s="56" t="s">
        <v>182</v>
      </c>
      <c r="EF65" s="56" t="s">
        <v>182</v>
      </c>
      <c r="EG65" s="57" t="s">
        <v>182</v>
      </c>
      <c r="EH65" s="35"/>
      <c r="EI65" s="59" t="s">
        <v>182</v>
      </c>
      <c r="EJ65" s="60" t="s">
        <v>182</v>
      </c>
      <c r="EK65" s="60" t="s">
        <v>182</v>
      </c>
      <c r="EL65" s="60" t="s">
        <v>182</v>
      </c>
      <c r="EM65" s="60" t="s">
        <v>182</v>
      </c>
      <c r="EN65" s="59" t="s">
        <v>182</v>
      </c>
      <c r="EO65" s="60" t="s">
        <v>182</v>
      </c>
      <c r="EP65" s="60" t="s">
        <v>182</v>
      </c>
      <c r="EQ65" s="60" t="s">
        <v>182</v>
      </c>
      <c r="ER65" s="60" t="s">
        <v>182</v>
      </c>
      <c r="ES65" s="59" t="s">
        <v>182</v>
      </c>
      <c r="ET65" s="60" t="s">
        <v>182</v>
      </c>
      <c r="EU65" s="60" t="s">
        <v>182</v>
      </c>
      <c r="EV65" s="60" t="s">
        <v>182</v>
      </c>
      <c r="EW65" s="60" t="s">
        <v>182</v>
      </c>
      <c r="EX65" s="59" t="s">
        <v>182</v>
      </c>
      <c r="EY65" s="60" t="s">
        <v>182</v>
      </c>
      <c r="EZ65" s="60" t="s">
        <v>182</v>
      </c>
      <c r="FA65" s="60" t="s">
        <v>182</v>
      </c>
      <c r="FB65" s="60" t="s">
        <v>182</v>
      </c>
      <c r="FC65" s="59" t="s">
        <v>182</v>
      </c>
      <c r="FD65" s="60" t="s">
        <v>182</v>
      </c>
      <c r="FE65" s="60" t="s">
        <v>182</v>
      </c>
      <c r="FF65" s="60" t="s">
        <v>182</v>
      </c>
      <c r="FG65" s="60" t="s">
        <v>182</v>
      </c>
      <c r="FH65" s="61" t="s">
        <v>182</v>
      </c>
      <c r="FI65" s="35"/>
      <c r="FJ65" s="43"/>
      <c r="FK65" s="44"/>
      <c r="FL65" s="44"/>
      <c r="FM65" s="44"/>
      <c r="FN65" s="44"/>
      <c r="FO65" s="43"/>
      <c r="FP65" s="44"/>
      <c r="FQ65" s="44"/>
      <c r="FR65" s="44"/>
      <c r="FS65" s="44"/>
      <c r="FT65" s="43"/>
      <c r="FU65" s="44"/>
      <c r="FV65" s="44"/>
      <c r="FW65" s="44"/>
      <c r="FX65" s="44"/>
      <c r="FY65" s="43"/>
      <c r="FZ65" s="44"/>
      <c r="GA65" s="44"/>
      <c r="GB65" s="44"/>
      <c r="GC65" s="44"/>
      <c r="GD65" s="43"/>
      <c r="GE65" s="44"/>
      <c r="GF65" s="44"/>
      <c r="GG65" s="44"/>
      <c r="GH65" s="44"/>
      <c r="GI65" s="45"/>
      <c r="GJ65" s="35"/>
      <c r="GK65" s="47" t="s">
        <v>182</v>
      </c>
      <c r="GL65" s="48" t="s">
        <v>182</v>
      </c>
      <c r="GM65" s="48" t="s">
        <v>182</v>
      </c>
      <c r="GN65" s="48" t="s">
        <v>182</v>
      </c>
      <c r="GO65" s="48" t="s">
        <v>182</v>
      </c>
      <c r="GP65" s="47" t="s">
        <v>182</v>
      </c>
      <c r="GQ65" s="48" t="s">
        <v>182</v>
      </c>
      <c r="GR65" s="48" t="s">
        <v>182</v>
      </c>
      <c r="GS65" s="48" t="s">
        <v>182</v>
      </c>
      <c r="GT65" s="48" t="s">
        <v>182</v>
      </c>
      <c r="GU65" s="47" t="s">
        <v>182</v>
      </c>
      <c r="GV65" s="48" t="s">
        <v>182</v>
      </c>
      <c r="GW65" s="48" t="s">
        <v>182</v>
      </c>
      <c r="GX65" s="48" t="s">
        <v>182</v>
      </c>
      <c r="GY65" s="48" t="s">
        <v>182</v>
      </c>
      <c r="GZ65" s="47" t="s">
        <v>182</v>
      </c>
      <c r="HA65" s="48" t="s">
        <v>182</v>
      </c>
      <c r="HB65" s="48" t="s">
        <v>182</v>
      </c>
      <c r="HC65" s="48" t="s">
        <v>182</v>
      </c>
      <c r="HD65" s="48" t="s">
        <v>182</v>
      </c>
      <c r="HE65" s="47" t="s">
        <v>182</v>
      </c>
      <c r="HF65" s="48" t="s">
        <v>182</v>
      </c>
      <c r="HG65" s="48" t="s">
        <v>182</v>
      </c>
      <c r="HH65" s="48" t="s">
        <v>182</v>
      </c>
      <c r="HI65" s="48" t="s">
        <v>182</v>
      </c>
      <c r="HJ65" s="49" t="s">
        <v>182</v>
      </c>
      <c r="HK65" s="35"/>
      <c r="HL65" s="47"/>
      <c r="HM65" s="48"/>
      <c r="HN65" s="48"/>
      <c r="HO65" s="48"/>
      <c r="HP65" s="48"/>
      <c r="HQ65" s="47"/>
      <c r="HR65" s="48"/>
      <c r="HS65" s="48"/>
      <c r="HT65" s="48"/>
      <c r="HU65" s="48"/>
      <c r="HV65" s="47"/>
      <c r="HW65" s="48"/>
      <c r="HX65" s="48"/>
      <c r="HY65" s="48"/>
      <c r="HZ65" s="48"/>
      <c r="IA65" s="47"/>
      <c r="IB65" s="48"/>
      <c r="IC65" s="48"/>
      <c r="ID65" s="48"/>
      <c r="IE65" s="48"/>
      <c r="IF65" s="47"/>
      <c r="IG65" s="48"/>
      <c r="IH65" s="48"/>
      <c r="II65" s="48"/>
      <c r="IJ65" s="48"/>
      <c r="IK65" s="49"/>
      <c r="IL65" s="35"/>
      <c r="IM65" s="47" t="s">
        <v>182</v>
      </c>
      <c r="IN65" s="48" t="s">
        <v>182</v>
      </c>
      <c r="IO65" s="48" t="s">
        <v>182</v>
      </c>
      <c r="IP65" s="48" t="s">
        <v>182</v>
      </c>
      <c r="IQ65" s="48" t="s">
        <v>182</v>
      </c>
      <c r="IR65" s="47" t="s">
        <v>182</v>
      </c>
      <c r="IS65" s="48" t="s">
        <v>182</v>
      </c>
      <c r="IT65" s="48" t="s">
        <v>182</v>
      </c>
      <c r="IU65" s="48" t="s">
        <v>182</v>
      </c>
      <c r="IV65" s="48" t="s">
        <v>182</v>
      </c>
      <c r="IW65" s="47" t="s">
        <v>182</v>
      </c>
      <c r="IX65" s="48" t="s">
        <v>182</v>
      </c>
      <c r="IY65" s="48" t="s">
        <v>182</v>
      </c>
      <c r="IZ65" s="48" t="s">
        <v>182</v>
      </c>
      <c r="JA65" s="48" t="s">
        <v>182</v>
      </c>
      <c r="JB65" s="47" t="s">
        <v>182</v>
      </c>
      <c r="JC65" s="48" t="s">
        <v>182</v>
      </c>
      <c r="JD65" s="48" t="s">
        <v>182</v>
      </c>
      <c r="JE65" s="48" t="s">
        <v>182</v>
      </c>
      <c r="JF65" s="48" t="s">
        <v>182</v>
      </c>
      <c r="JG65" s="47" t="s">
        <v>182</v>
      </c>
      <c r="JH65" s="48" t="s">
        <v>182</v>
      </c>
      <c r="JI65" s="48" t="s">
        <v>182</v>
      </c>
      <c r="JJ65" s="48" t="s">
        <v>182</v>
      </c>
      <c r="JK65" s="48" t="s">
        <v>182</v>
      </c>
      <c r="JL65" s="49" t="s">
        <v>182</v>
      </c>
    </row>
    <row r="66" spans="1:272" outlineLevel="1" x14ac:dyDescent="0.25">
      <c r="A66" s="5" t="s">
        <v>6</v>
      </c>
      <c r="B66" s="5" t="s">
        <v>13</v>
      </c>
      <c r="C66" s="35"/>
      <c r="D66" s="47">
        <v>4130.4081350775505</v>
      </c>
      <c r="E66" s="48">
        <v>5319.7492376386617</v>
      </c>
      <c r="F66" s="48">
        <v>1566.6089431356131</v>
      </c>
      <c r="G66" s="48">
        <v>2738.7238030556255</v>
      </c>
      <c r="H66" s="48">
        <v>2605.1486779381312</v>
      </c>
      <c r="I66" s="47">
        <v>2466.9114152114053</v>
      </c>
      <c r="J66" s="48">
        <v>1629.3163239673138</v>
      </c>
      <c r="K66" s="48">
        <v>1323.6977667040592</v>
      </c>
      <c r="L66" s="48">
        <v>1730.7944343613906</v>
      </c>
      <c r="M66" s="48">
        <v>1745.4055451889203</v>
      </c>
      <c r="N66" s="47">
        <v>1769.5328536261738</v>
      </c>
      <c r="O66" s="48">
        <v>1986.5859739581547</v>
      </c>
      <c r="P66" s="48">
        <v>1958.4851861266404</v>
      </c>
      <c r="Q66" s="48">
        <v>2034.8877212753737</v>
      </c>
      <c r="R66" s="48">
        <v>1921.6743662742242</v>
      </c>
      <c r="S66" s="47">
        <v>1819.037716371156</v>
      </c>
      <c r="T66" s="48">
        <v>1819.037716371156</v>
      </c>
      <c r="U66" s="48">
        <v>1819.037716371156</v>
      </c>
      <c r="V66" s="48">
        <v>1819.037716371156</v>
      </c>
      <c r="W66" s="48">
        <v>1819.037716371156</v>
      </c>
      <c r="X66" s="47">
        <v>1819.037716371156</v>
      </c>
      <c r="Y66" s="48">
        <v>1819.037716371156</v>
      </c>
      <c r="Z66" s="48">
        <v>1819.037716371156</v>
      </c>
      <c r="AA66" s="48">
        <v>1819.037716371156</v>
      </c>
      <c r="AB66" s="48">
        <v>1819.037716371156</v>
      </c>
      <c r="AC66" s="49">
        <v>1819.037716371156</v>
      </c>
      <c r="AD66" s="35"/>
      <c r="AE66" s="51">
        <v>0.11424304140128999</v>
      </c>
      <c r="AF66" s="52">
        <v>0.11156629424525001</v>
      </c>
      <c r="AG66" s="52">
        <v>9.9777887720364167E-2</v>
      </c>
      <c r="AH66" s="52">
        <v>0.10063861728325184</v>
      </c>
      <c r="AI66" s="52">
        <v>0.10149934684613948</v>
      </c>
      <c r="AJ66" s="51">
        <v>0.10236007640902714</v>
      </c>
      <c r="AK66" s="52">
        <v>0.1032208059719148</v>
      </c>
      <c r="AL66" s="52">
        <v>0.10408153553480243</v>
      </c>
      <c r="AM66" s="52">
        <v>0.10494226509769009</v>
      </c>
      <c r="AN66" s="52">
        <v>0.10580299466057776</v>
      </c>
      <c r="AO66" s="51">
        <v>0.10666372422346537</v>
      </c>
      <c r="AP66" s="52">
        <v>0.10749846447923786</v>
      </c>
      <c r="AQ66" s="52">
        <v>0.10835919404212549</v>
      </c>
      <c r="AR66" s="52">
        <v>0.10921992360501319</v>
      </c>
      <c r="AS66" s="52">
        <v>0.11008065316790082</v>
      </c>
      <c r="AT66" s="51">
        <v>0.11094138273078848</v>
      </c>
      <c r="AU66" s="52">
        <v>0.11094138273078848</v>
      </c>
      <c r="AV66" s="52">
        <v>0.11094138273078848</v>
      </c>
      <c r="AW66" s="52">
        <v>0.11094138273078848</v>
      </c>
      <c r="AX66" s="52">
        <v>0.11094138273078848</v>
      </c>
      <c r="AY66" s="51">
        <v>0.11094138273078848</v>
      </c>
      <c r="AZ66" s="52">
        <v>0.11094138273078848</v>
      </c>
      <c r="BA66" s="52">
        <v>0.11094138273078848</v>
      </c>
      <c r="BB66" s="52">
        <v>0.11094138273078848</v>
      </c>
      <c r="BC66" s="52">
        <v>0.11094138273078848</v>
      </c>
      <c r="BD66" s="53">
        <v>0.11094138273078848</v>
      </c>
      <c r="BE66" s="35"/>
      <c r="BF66" s="55">
        <v>2.2900381036399997</v>
      </c>
      <c r="BG66" s="56">
        <v>2.4081255400299999</v>
      </c>
      <c r="BH66" s="56">
        <v>2.5207792073999276</v>
      </c>
      <c r="BI66" s="56">
        <v>2.6379702600300736</v>
      </c>
      <c r="BJ66" s="56">
        <v>2.7549188271597291</v>
      </c>
      <c r="BK66" s="55">
        <v>2.8721283744466914</v>
      </c>
      <c r="BL66" s="56">
        <v>2.9313558247014995</v>
      </c>
      <c r="BM66" s="56">
        <v>2.9907189024396326</v>
      </c>
      <c r="BN66" s="56">
        <v>3.0355903890807197</v>
      </c>
      <c r="BO66" s="56">
        <v>3.0804618757218076</v>
      </c>
      <c r="BP66" s="55">
        <v>3.1253333623628947</v>
      </c>
      <c r="BQ66" s="56">
        <v>3.1701580387178714</v>
      </c>
      <c r="BR66" s="56">
        <v>3.2150295253589585</v>
      </c>
      <c r="BS66" s="56">
        <v>3.2599010120000456</v>
      </c>
      <c r="BT66" s="56">
        <v>3.3047724986411331</v>
      </c>
      <c r="BU66" s="55">
        <v>3.3496439852822206</v>
      </c>
      <c r="BV66" s="56">
        <v>3.3496439852822206</v>
      </c>
      <c r="BW66" s="56">
        <v>3.3496439852822206</v>
      </c>
      <c r="BX66" s="56">
        <v>3.3496439852822206</v>
      </c>
      <c r="BY66" s="56">
        <v>3.3496439852822206</v>
      </c>
      <c r="BZ66" s="55">
        <v>3.3496439852822206</v>
      </c>
      <c r="CA66" s="56">
        <v>3.3496439852822206</v>
      </c>
      <c r="CB66" s="56">
        <v>3.3496439852822206</v>
      </c>
      <c r="CC66" s="56">
        <v>3.3496439852822206</v>
      </c>
      <c r="CD66" s="56">
        <v>3.3496439852822206</v>
      </c>
      <c r="CE66" s="57">
        <v>3.3496439852822206</v>
      </c>
      <c r="CF66" s="35"/>
      <c r="CG66" s="47" t="s">
        <v>182</v>
      </c>
      <c r="CH66" s="48" t="s">
        <v>182</v>
      </c>
      <c r="CI66" s="48" t="s">
        <v>182</v>
      </c>
      <c r="CJ66" s="48" t="s">
        <v>182</v>
      </c>
      <c r="CK66" s="48" t="s">
        <v>182</v>
      </c>
      <c r="CL66" s="47" t="s">
        <v>182</v>
      </c>
      <c r="CM66" s="48" t="s">
        <v>182</v>
      </c>
      <c r="CN66" s="48" t="s">
        <v>182</v>
      </c>
      <c r="CO66" s="48" t="s">
        <v>182</v>
      </c>
      <c r="CP66" s="48" t="s">
        <v>182</v>
      </c>
      <c r="CQ66" s="47" t="s">
        <v>182</v>
      </c>
      <c r="CR66" s="48" t="s">
        <v>182</v>
      </c>
      <c r="CS66" s="48" t="s">
        <v>182</v>
      </c>
      <c r="CT66" s="48" t="s">
        <v>182</v>
      </c>
      <c r="CU66" s="48" t="s">
        <v>182</v>
      </c>
      <c r="CV66" s="47" t="s">
        <v>182</v>
      </c>
      <c r="CW66" s="48" t="s">
        <v>182</v>
      </c>
      <c r="CX66" s="48" t="s">
        <v>182</v>
      </c>
      <c r="CY66" s="48" t="s">
        <v>182</v>
      </c>
      <c r="CZ66" s="48" t="s">
        <v>182</v>
      </c>
      <c r="DA66" s="47" t="s">
        <v>182</v>
      </c>
      <c r="DB66" s="48" t="s">
        <v>182</v>
      </c>
      <c r="DC66" s="48" t="s">
        <v>182</v>
      </c>
      <c r="DD66" s="48" t="s">
        <v>182</v>
      </c>
      <c r="DE66" s="48" t="s">
        <v>182</v>
      </c>
      <c r="DF66" s="49" t="s">
        <v>182</v>
      </c>
      <c r="DG66" s="35"/>
      <c r="DH66" s="55" t="s">
        <v>182</v>
      </c>
      <c r="DI66" s="56" t="s">
        <v>182</v>
      </c>
      <c r="DJ66" s="56" t="s">
        <v>182</v>
      </c>
      <c r="DK66" s="56" t="s">
        <v>182</v>
      </c>
      <c r="DL66" s="56" t="s">
        <v>182</v>
      </c>
      <c r="DM66" s="55" t="s">
        <v>182</v>
      </c>
      <c r="DN66" s="56" t="s">
        <v>182</v>
      </c>
      <c r="DO66" s="56" t="s">
        <v>182</v>
      </c>
      <c r="DP66" s="56" t="s">
        <v>182</v>
      </c>
      <c r="DQ66" s="56" t="s">
        <v>182</v>
      </c>
      <c r="DR66" s="55" t="s">
        <v>182</v>
      </c>
      <c r="DS66" s="56" t="s">
        <v>182</v>
      </c>
      <c r="DT66" s="56" t="s">
        <v>182</v>
      </c>
      <c r="DU66" s="56" t="s">
        <v>182</v>
      </c>
      <c r="DV66" s="56" t="s">
        <v>182</v>
      </c>
      <c r="DW66" s="55" t="s">
        <v>182</v>
      </c>
      <c r="DX66" s="56" t="s">
        <v>182</v>
      </c>
      <c r="DY66" s="56" t="s">
        <v>182</v>
      </c>
      <c r="DZ66" s="56" t="s">
        <v>182</v>
      </c>
      <c r="EA66" s="56" t="s">
        <v>182</v>
      </c>
      <c r="EB66" s="55" t="s">
        <v>182</v>
      </c>
      <c r="EC66" s="56" t="s">
        <v>182</v>
      </c>
      <c r="ED66" s="56" t="s">
        <v>182</v>
      </c>
      <c r="EE66" s="56" t="s">
        <v>182</v>
      </c>
      <c r="EF66" s="56" t="s">
        <v>182</v>
      </c>
      <c r="EG66" s="57" t="s">
        <v>182</v>
      </c>
      <c r="EH66" s="35"/>
      <c r="EI66" s="59" t="s">
        <v>182</v>
      </c>
      <c r="EJ66" s="60" t="s">
        <v>182</v>
      </c>
      <c r="EK66" s="60" t="s">
        <v>182</v>
      </c>
      <c r="EL66" s="60" t="s">
        <v>182</v>
      </c>
      <c r="EM66" s="60" t="s">
        <v>182</v>
      </c>
      <c r="EN66" s="59" t="s">
        <v>182</v>
      </c>
      <c r="EO66" s="60" t="s">
        <v>182</v>
      </c>
      <c r="EP66" s="60" t="s">
        <v>182</v>
      </c>
      <c r="EQ66" s="60" t="s">
        <v>182</v>
      </c>
      <c r="ER66" s="60" t="s">
        <v>182</v>
      </c>
      <c r="ES66" s="59" t="s">
        <v>182</v>
      </c>
      <c r="ET66" s="60" t="s">
        <v>182</v>
      </c>
      <c r="EU66" s="60" t="s">
        <v>182</v>
      </c>
      <c r="EV66" s="60" t="s">
        <v>182</v>
      </c>
      <c r="EW66" s="60" t="s">
        <v>182</v>
      </c>
      <c r="EX66" s="59" t="s">
        <v>182</v>
      </c>
      <c r="EY66" s="60" t="s">
        <v>182</v>
      </c>
      <c r="EZ66" s="60" t="s">
        <v>182</v>
      </c>
      <c r="FA66" s="60" t="s">
        <v>182</v>
      </c>
      <c r="FB66" s="60" t="s">
        <v>182</v>
      </c>
      <c r="FC66" s="59" t="s">
        <v>182</v>
      </c>
      <c r="FD66" s="60" t="s">
        <v>182</v>
      </c>
      <c r="FE66" s="60" t="s">
        <v>182</v>
      </c>
      <c r="FF66" s="60" t="s">
        <v>182</v>
      </c>
      <c r="FG66" s="60" t="s">
        <v>182</v>
      </c>
      <c r="FH66" s="61" t="s">
        <v>182</v>
      </c>
      <c r="FI66" s="35"/>
      <c r="FJ66" s="43">
        <v>0</v>
      </c>
      <c r="FK66" s="44">
        <v>0</v>
      </c>
      <c r="FL66" s="44">
        <v>0</v>
      </c>
      <c r="FM66" s="44">
        <v>0</v>
      </c>
      <c r="FN66" s="44">
        <v>0</v>
      </c>
      <c r="FO66" s="43">
        <v>0</v>
      </c>
      <c r="FP66" s="44">
        <v>0</v>
      </c>
      <c r="FQ66" s="44">
        <v>0</v>
      </c>
      <c r="FR66" s="44">
        <v>0</v>
      </c>
      <c r="FS66" s="44">
        <v>0</v>
      </c>
      <c r="FT66" s="43">
        <v>0</v>
      </c>
      <c r="FU66" s="44">
        <v>0</v>
      </c>
      <c r="FV66" s="44">
        <v>0</v>
      </c>
      <c r="FW66" s="44">
        <v>0</v>
      </c>
      <c r="FX66" s="44">
        <v>0</v>
      </c>
      <c r="FY66" s="43">
        <v>0</v>
      </c>
      <c r="FZ66" s="44">
        <v>0</v>
      </c>
      <c r="GA66" s="44">
        <v>0</v>
      </c>
      <c r="GB66" s="44">
        <v>0</v>
      </c>
      <c r="GC66" s="44">
        <v>0</v>
      </c>
      <c r="GD66" s="43">
        <v>0</v>
      </c>
      <c r="GE66" s="44">
        <v>0</v>
      </c>
      <c r="GF66" s="44">
        <v>0</v>
      </c>
      <c r="GG66" s="44">
        <v>0</v>
      </c>
      <c r="GH66" s="44">
        <v>0</v>
      </c>
      <c r="GI66" s="45">
        <v>0</v>
      </c>
      <c r="GJ66" s="35"/>
      <c r="GK66" s="47">
        <v>4217.1933753116627</v>
      </c>
      <c r="GL66" s="48">
        <v>5408.1914731538582</v>
      </c>
      <c r="GM66" s="48">
        <v>1654.1691074564751</v>
      </c>
      <c r="GN66" s="48">
        <v>2829.2847723047971</v>
      </c>
      <c r="GO66" s="48">
        <v>2698.7043899780997</v>
      </c>
      <c r="GP66" s="47">
        <v>2563.4683945461043</v>
      </c>
      <c r="GQ66" s="48">
        <v>1727.4250181709394</v>
      </c>
      <c r="GR66" s="48">
        <v>1423.3615664636941</v>
      </c>
      <c r="GS66" s="48">
        <v>1831.6510498996092</v>
      </c>
      <c r="GT66" s="48">
        <v>1847.4549765057222</v>
      </c>
      <c r="GU66" s="47">
        <v>1872.7751007215588</v>
      </c>
      <c r="GV66" s="48">
        <v>2091.0121217614496</v>
      </c>
      <c r="GW66" s="48">
        <v>2064.1041497085189</v>
      </c>
      <c r="GX66" s="48">
        <v>2141.6995006358361</v>
      </c>
      <c r="GY66" s="48">
        <v>2029.678961413269</v>
      </c>
      <c r="GZ66" s="47">
        <v>1928.2351272887845</v>
      </c>
      <c r="HA66" s="48">
        <v>1928.2351272887845</v>
      </c>
      <c r="HB66" s="48">
        <v>1928.2351272887845</v>
      </c>
      <c r="HC66" s="48">
        <v>1928.2351272887845</v>
      </c>
      <c r="HD66" s="48">
        <v>1928.2351272887845</v>
      </c>
      <c r="HE66" s="47">
        <v>1928.2351272887845</v>
      </c>
      <c r="HF66" s="48">
        <v>1928.2351272887845</v>
      </c>
      <c r="HG66" s="48">
        <v>1928.2351272887845</v>
      </c>
      <c r="HH66" s="48">
        <v>1928.2351272887845</v>
      </c>
      <c r="HI66" s="48">
        <v>1928.2351272887845</v>
      </c>
      <c r="HJ66" s="49">
        <v>1928.2351272887845</v>
      </c>
      <c r="HK66" s="35"/>
      <c r="HL66" s="47">
        <v>0</v>
      </c>
      <c r="HM66" s="48">
        <v>0</v>
      </c>
      <c r="HN66" s="48">
        <v>0</v>
      </c>
      <c r="HO66" s="48">
        <v>0</v>
      </c>
      <c r="HP66" s="48">
        <v>0</v>
      </c>
      <c r="HQ66" s="47">
        <v>0</v>
      </c>
      <c r="HR66" s="48">
        <v>0</v>
      </c>
      <c r="HS66" s="48">
        <v>0</v>
      </c>
      <c r="HT66" s="48">
        <v>0</v>
      </c>
      <c r="HU66" s="48">
        <v>0</v>
      </c>
      <c r="HV66" s="47">
        <v>0</v>
      </c>
      <c r="HW66" s="48">
        <v>0</v>
      </c>
      <c r="HX66" s="48">
        <v>0</v>
      </c>
      <c r="HY66" s="48">
        <v>0</v>
      </c>
      <c r="HZ66" s="48">
        <v>0</v>
      </c>
      <c r="IA66" s="47">
        <v>0</v>
      </c>
      <c r="IB66" s="48">
        <v>0</v>
      </c>
      <c r="IC66" s="48">
        <v>0</v>
      </c>
      <c r="ID66" s="48">
        <v>0</v>
      </c>
      <c r="IE66" s="48">
        <v>0</v>
      </c>
      <c r="IF66" s="47">
        <v>0</v>
      </c>
      <c r="IG66" s="48">
        <v>0</v>
      </c>
      <c r="IH66" s="48">
        <v>0</v>
      </c>
      <c r="II66" s="48">
        <v>0</v>
      </c>
      <c r="IJ66" s="48">
        <v>0</v>
      </c>
      <c r="IK66" s="49">
        <v>0</v>
      </c>
      <c r="IL66" s="35"/>
      <c r="IM66" s="47"/>
      <c r="IN66" s="48"/>
      <c r="IO66" s="48"/>
      <c r="IP66" s="48"/>
      <c r="IQ66" s="48"/>
      <c r="IR66" s="47"/>
      <c r="IS66" s="48"/>
      <c r="IT66" s="48"/>
      <c r="IU66" s="48"/>
      <c r="IV66" s="48"/>
      <c r="IW66" s="47"/>
      <c r="IX66" s="48"/>
      <c r="IY66" s="48"/>
      <c r="IZ66" s="48"/>
      <c r="JA66" s="48"/>
      <c r="JB66" s="47"/>
      <c r="JC66" s="48"/>
      <c r="JD66" s="48"/>
      <c r="JE66" s="48"/>
      <c r="JF66" s="48"/>
      <c r="JG66" s="47"/>
      <c r="JH66" s="48"/>
      <c r="JI66" s="48"/>
      <c r="JJ66" s="48"/>
      <c r="JK66" s="48"/>
      <c r="JL66" s="49"/>
    </row>
    <row r="67" spans="1:272" outlineLevel="1" x14ac:dyDescent="0.25">
      <c r="A67" s="5" t="s">
        <v>148</v>
      </c>
      <c r="B67" s="5" t="s">
        <v>13</v>
      </c>
      <c r="C67" s="35"/>
      <c r="D67" s="47">
        <v>175.78918674829984</v>
      </c>
      <c r="E67" s="48">
        <v>859.86737263144664</v>
      </c>
      <c r="F67" s="48">
        <v>-2121.6345109511931</v>
      </c>
      <c r="G67" s="48">
        <v>-372.01490263310563</v>
      </c>
      <c r="H67" s="48">
        <v>-389.2086320644662</v>
      </c>
      <c r="I67" s="47">
        <v>-403.27038350353848</v>
      </c>
      <c r="J67" s="48">
        <v>-1221.1287503413985</v>
      </c>
      <c r="K67" s="48">
        <v>-1432.134193952963</v>
      </c>
      <c r="L67" s="48">
        <v>-1029.5319298702284</v>
      </c>
      <c r="M67" s="48">
        <v>-1026.9929942497542</v>
      </c>
      <c r="N67" s="47">
        <v>-1025.0105297859357</v>
      </c>
      <c r="O67" s="48">
        <v>-1021.3688570143081</v>
      </c>
      <c r="P67" s="48">
        <v>-1020.8251091667157</v>
      </c>
      <c r="Q67" s="48">
        <v>-1021.0811392508122</v>
      </c>
      <c r="R67" s="48">
        <v>-1021.6330864171756</v>
      </c>
      <c r="S67" s="47">
        <v>-1023.5419723998832</v>
      </c>
      <c r="T67" s="48">
        <v>-1023.5419723998832</v>
      </c>
      <c r="U67" s="48">
        <v>-1023.5419723998832</v>
      </c>
      <c r="V67" s="48">
        <v>-1023.5419723998832</v>
      </c>
      <c r="W67" s="48">
        <v>-1023.5419723998832</v>
      </c>
      <c r="X67" s="47">
        <v>-1023.5419723998832</v>
      </c>
      <c r="Y67" s="48">
        <v>-1023.5419723998832</v>
      </c>
      <c r="Z67" s="48">
        <v>-1023.5419723998832</v>
      </c>
      <c r="AA67" s="48">
        <v>-1023.5419723998832</v>
      </c>
      <c r="AB67" s="48">
        <v>-1023.5419723998832</v>
      </c>
      <c r="AC67" s="49">
        <v>-1023.5419723998832</v>
      </c>
      <c r="AD67" s="35"/>
      <c r="AE67" s="51">
        <v>8.0145979950999993E-2</v>
      </c>
      <c r="AF67" s="52">
        <v>8.0248912158999999E-2</v>
      </c>
      <c r="AG67" s="52">
        <v>8.0550464766444577E-2</v>
      </c>
      <c r="AH67" s="52">
        <v>8.0785270329730319E-2</v>
      </c>
      <c r="AI67" s="52">
        <v>8.1020075893016033E-2</v>
      </c>
      <c r="AJ67" s="51">
        <v>8.1254881456301775E-2</v>
      </c>
      <c r="AK67" s="52">
        <v>8.1489687019587503E-2</v>
      </c>
      <c r="AL67" s="52">
        <v>8.1724492582873218E-2</v>
      </c>
      <c r="AM67" s="52">
        <v>8.1959298146158946E-2</v>
      </c>
      <c r="AN67" s="52">
        <v>8.2194103709444702E-2</v>
      </c>
      <c r="AO67" s="51">
        <v>8.2428909272730402E-2</v>
      </c>
      <c r="AP67" s="52">
        <v>8.2637725528900974E-2</v>
      </c>
      <c r="AQ67" s="52">
        <v>8.2872531092186688E-2</v>
      </c>
      <c r="AR67" s="52">
        <v>8.3107336655472458E-2</v>
      </c>
      <c r="AS67" s="52">
        <v>8.3342142218758172E-2</v>
      </c>
      <c r="AT67" s="51">
        <v>8.3576947782043901E-2</v>
      </c>
      <c r="AU67" s="52">
        <v>8.3576947782043901E-2</v>
      </c>
      <c r="AV67" s="52">
        <v>8.3576947782043901E-2</v>
      </c>
      <c r="AW67" s="52">
        <v>8.3576947782043901E-2</v>
      </c>
      <c r="AX67" s="52">
        <v>8.3576947782043901E-2</v>
      </c>
      <c r="AY67" s="51">
        <v>8.3576947782043901E-2</v>
      </c>
      <c r="AZ67" s="52">
        <v>8.3576947782043901E-2</v>
      </c>
      <c r="BA67" s="52">
        <v>8.3576947782043901E-2</v>
      </c>
      <c r="BB67" s="52">
        <v>8.3576947782043901E-2</v>
      </c>
      <c r="BC67" s="52">
        <v>8.3576947782043901E-2</v>
      </c>
      <c r="BD67" s="53">
        <v>8.3576947782043901E-2</v>
      </c>
      <c r="BE67" s="35"/>
      <c r="BF67" s="55">
        <v>1.1650228181</v>
      </c>
      <c r="BG67" s="56">
        <v>1.1716331829</v>
      </c>
      <c r="BH67" s="56">
        <v>1.1700632135381777</v>
      </c>
      <c r="BI67" s="56">
        <v>1.1714434900028252</v>
      </c>
      <c r="BJ67" s="56">
        <v>1.1728237664674719</v>
      </c>
      <c r="BK67" s="55">
        <v>1.1742040429321188</v>
      </c>
      <c r="BL67" s="56">
        <v>1.1755843193967659</v>
      </c>
      <c r="BM67" s="56">
        <v>1.1769645958614123</v>
      </c>
      <c r="BN67" s="56">
        <v>1.1783448723260594</v>
      </c>
      <c r="BO67" s="56">
        <v>1.179725148790707</v>
      </c>
      <c r="BP67" s="55">
        <v>1.1811054252553534</v>
      </c>
      <c r="BQ67" s="56">
        <v>1.1824388914338897</v>
      </c>
      <c r="BR67" s="56">
        <v>1.1838191678985366</v>
      </c>
      <c r="BS67" s="56">
        <v>1.1851994443631835</v>
      </c>
      <c r="BT67" s="56">
        <v>1.1865797208278304</v>
      </c>
      <c r="BU67" s="55">
        <v>1.187959997292477</v>
      </c>
      <c r="BV67" s="56">
        <v>1.187959997292477</v>
      </c>
      <c r="BW67" s="56">
        <v>1.187959997292477</v>
      </c>
      <c r="BX67" s="56">
        <v>1.187959997292477</v>
      </c>
      <c r="BY67" s="56">
        <v>1.187959997292477</v>
      </c>
      <c r="BZ67" s="55">
        <v>1.187959997292477</v>
      </c>
      <c r="CA67" s="56">
        <v>1.187959997292477</v>
      </c>
      <c r="CB67" s="56">
        <v>1.187959997292477</v>
      </c>
      <c r="CC67" s="56">
        <v>1.187959997292477</v>
      </c>
      <c r="CD67" s="56">
        <v>1.187959997292477</v>
      </c>
      <c r="CE67" s="57">
        <v>1.187959997292477</v>
      </c>
      <c r="CF67" s="35"/>
      <c r="CG67" s="47" t="s">
        <v>182</v>
      </c>
      <c r="CH67" s="48" t="s">
        <v>182</v>
      </c>
      <c r="CI67" s="48" t="s">
        <v>182</v>
      </c>
      <c r="CJ67" s="48" t="s">
        <v>182</v>
      </c>
      <c r="CK67" s="48" t="s">
        <v>182</v>
      </c>
      <c r="CL67" s="47" t="s">
        <v>182</v>
      </c>
      <c r="CM67" s="48" t="s">
        <v>182</v>
      </c>
      <c r="CN67" s="48" t="s">
        <v>182</v>
      </c>
      <c r="CO67" s="48" t="s">
        <v>182</v>
      </c>
      <c r="CP67" s="48" t="s">
        <v>182</v>
      </c>
      <c r="CQ67" s="47" t="s">
        <v>182</v>
      </c>
      <c r="CR67" s="48" t="s">
        <v>182</v>
      </c>
      <c r="CS67" s="48" t="s">
        <v>182</v>
      </c>
      <c r="CT67" s="48" t="s">
        <v>182</v>
      </c>
      <c r="CU67" s="48" t="s">
        <v>182</v>
      </c>
      <c r="CV67" s="47" t="s">
        <v>182</v>
      </c>
      <c r="CW67" s="48" t="s">
        <v>182</v>
      </c>
      <c r="CX67" s="48" t="s">
        <v>182</v>
      </c>
      <c r="CY67" s="48" t="s">
        <v>182</v>
      </c>
      <c r="CZ67" s="48" t="s">
        <v>182</v>
      </c>
      <c r="DA67" s="47" t="s">
        <v>182</v>
      </c>
      <c r="DB67" s="48" t="s">
        <v>182</v>
      </c>
      <c r="DC67" s="48" t="s">
        <v>182</v>
      </c>
      <c r="DD67" s="48" t="s">
        <v>182</v>
      </c>
      <c r="DE67" s="48" t="s">
        <v>182</v>
      </c>
      <c r="DF67" s="49" t="s">
        <v>182</v>
      </c>
      <c r="DG67" s="35"/>
      <c r="DH67" s="55" t="s">
        <v>182</v>
      </c>
      <c r="DI67" s="56" t="s">
        <v>182</v>
      </c>
      <c r="DJ67" s="56" t="s">
        <v>182</v>
      </c>
      <c r="DK67" s="56" t="s">
        <v>182</v>
      </c>
      <c r="DL67" s="56" t="s">
        <v>182</v>
      </c>
      <c r="DM67" s="55" t="s">
        <v>182</v>
      </c>
      <c r="DN67" s="56" t="s">
        <v>182</v>
      </c>
      <c r="DO67" s="56" t="s">
        <v>182</v>
      </c>
      <c r="DP67" s="56" t="s">
        <v>182</v>
      </c>
      <c r="DQ67" s="56" t="s">
        <v>182</v>
      </c>
      <c r="DR67" s="55" t="s">
        <v>182</v>
      </c>
      <c r="DS67" s="56" t="s">
        <v>182</v>
      </c>
      <c r="DT67" s="56" t="s">
        <v>182</v>
      </c>
      <c r="DU67" s="56" t="s">
        <v>182</v>
      </c>
      <c r="DV67" s="56" t="s">
        <v>182</v>
      </c>
      <c r="DW67" s="55" t="s">
        <v>182</v>
      </c>
      <c r="DX67" s="56" t="s">
        <v>182</v>
      </c>
      <c r="DY67" s="56" t="s">
        <v>182</v>
      </c>
      <c r="DZ67" s="56" t="s">
        <v>182</v>
      </c>
      <c r="EA67" s="56" t="s">
        <v>182</v>
      </c>
      <c r="EB67" s="55" t="s">
        <v>182</v>
      </c>
      <c r="EC67" s="56" t="s">
        <v>182</v>
      </c>
      <c r="ED67" s="56" t="s">
        <v>182</v>
      </c>
      <c r="EE67" s="56" t="s">
        <v>182</v>
      </c>
      <c r="EF67" s="56" t="s">
        <v>182</v>
      </c>
      <c r="EG67" s="57" t="s">
        <v>182</v>
      </c>
      <c r="EH67" s="35"/>
      <c r="EI67" s="59" t="s">
        <v>182</v>
      </c>
      <c r="EJ67" s="60" t="s">
        <v>182</v>
      </c>
      <c r="EK67" s="60" t="s">
        <v>182</v>
      </c>
      <c r="EL67" s="60" t="s">
        <v>182</v>
      </c>
      <c r="EM67" s="60" t="s">
        <v>182</v>
      </c>
      <c r="EN67" s="59" t="s">
        <v>182</v>
      </c>
      <c r="EO67" s="60" t="s">
        <v>182</v>
      </c>
      <c r="EP67" s="60" t="s">
        <v>182</v>
      </c>
      <c r="EQ67" s="60" t="s">
        <v>182</v>
      </c>
      <c r="ER67" s="60" t="s">
        <v>182</v>
      </c>
      <c r="ES67" s="59" t="s">
        <v>182</v>
      </c>
      <c r="ET67" s="60" t="s">
        <v>182</v>
      </c>
      <c r="EU67" s="60" t="s">
        <v>182</v>
      </c>
      <c r="EV67" s="60" t="s">
        <v>182</v>
      </c>
      <c r="EW67" s="60" t="s">
        <v>182</v>
      </c>
      <c r="EX67" s="59" t="s">
        <v>182</v>
      </c>
      <c r="EY67" s="60" t="s">
        <v>182</v>
      </c>
      <c r="EZ67" s="60" t="s">
        <v>182</v>
      </c>
      <c r="FA67" s="60" t="s">
        <v>182</v>
      </c>
      <c r="FB67" s="60" t="s">
        <v>182</v>
      </c>
      <c r="FC67" s="59" t="s">
        <v>182</v>
      </c>
      <c r="FD67" s="60" t="s">
        <v>182</v>
      </c>
      <c r="FE67" s="60" t="s">
        <v>182</v>
      </c>
      <c r="FF67" s="60" t="s">
        <v>182</v>
      </c>
      <c r="FG67" s="60" t="s">
        <v>182</v>
      </c>
      <c r="FH67" s="61" t="s">
        <v>182</v>
      </c>
      <c r="FI67" s="35"/>
      <c r="FJ67" s="43"/>
      <c r="FK67" s="44"/>
      <c r="FL67" s="44"/>
      <c r="FM67" s="44"/>
      <c r="FN67" s="44"/>
      <c r="FO67" s="43"/>
      <c r="FP67" s="44"/>
      <c r="FQ67" s="44"/>
      <c r="FR67" s="44"/>
      <c r="FS67" s="44"/>
      <c r="FT67" s="43"/>
      <c r="FU67" s="44"/>
      <c r="FV67" s="44"/>
      <c r="FW67" s="44"/>
      <c r="FX67" s="44"/>
      <c r="FY67" s="43"/>
      <c r="FZ67" s="44"/>
      <c r="GA67" s="44"/>
      <c r="GB67" s="44"/>
      <c r="GC67" s="44"/>
      <c r="GD67" s="43"/>
      <c r="GE67" s="44"/>
      <c r="GF67" s="44"/>
      <c r="GG67" s="44"/>
      <c r="GH67" s="44"/>
      <c r="GI67" s="45"/>
      <c r="GJ67" s="35"/>
      <c r="GK67" s="47">
        <v>228.79825922619784</v>
      </c>
      <c r="GL67" s="48">
        <v>913.07237802732868</v>
      </c>
      <c r="GM67" s="48">
        <v>-2068.3788921123382</v>
      </c>
      <c r="GN67" s="48">
        <v>-318.65480482477534</v>
      </c>
      <c r="GO67" s="48">
        <v>-335.74405528666063</v>
      </c>
      <c r="GP67" s="47">
        <v>-349.70132775625757</v>
      </c>
      <c r="GQ67" s="48">
        <v>-1167.4552156246423</v>
      </c>
      <c r="GR67" s="48">
        <v>-1378.3561802667316</v>
      </c>
      <c r="GS67" s="48">
        <v>-975.64943721452153</v>
      </c>
      <c r="GT67" s="48">
        <v>-973.00602262457198</v>
      </c>
      <c r="GU67" s="47">
        <v>-970.91907919127812</v>
      </c>
      <c r="GV67" s="48">
        <v>-967.18184252084836</v>
      </c>
      <c r="GW67" s="48">
        <v>-966.5336157037807</v>
      </c>
      <c r="GX67" s="48">
        <v>-966.68516681840174</v>
      </c>
      <c r="GY67" s="48">
        <v>-967.13263501528991</v>
      </c>
      <c r="GZ67" s="47">
        <v>-968.93704202852223</v>
      </c>
      <c r="HA67" s="48">
        <v>-968.93704202852223</v>
      </c>
      <c r="HB67" s="48">
        <v>-968.93704202852223</v>
      </c>
      <c r="HC67" s="48">
        <v>-968.93704202852223</v>
      </c>
      <c r="HD67" s="48">
        <v>-968.93704202852223</v>
      </c>
      <c r="HE67" s="47">
        <v>-968.93704202852223</v>
      </c>
      <c r="HF67" s="48">
        <v>-968.93704202852223</v>
      </c>
      <c r="HG67" s="48">
        <v>-968.93704202852223</v>
      </c>
      <c r="HH67" s="48">
        <v>-968.93704202852223</v>
      </c>
      <c r="HI67" s="48">
        <v>-968.93704202852223</v>
      </c>
      <c r="HJ67" s="49">
        <v>-968.93704202852223</v>
      </c>
      <c r="HK67" s="35"/>
      <c r="HL67" s="47"/>
      <c r="HM67" s="48"/>
      <c r="HN67" s="48"/>
      <c r="HO67" s="48"/>
      <c r="HP67" s="48"/>
      <c r="HQ67" s="47"/>
      <c r="HR67" s="48"/>
      <c r="HS67" s="48"/>
      <c r="HT67" s="48"/>
      <c r="HU67" s="48"/>
      <c r="HV67" s="47"/>
      <c r="HW67" s="48"/>
      <c r="HX67" s="48"/>
      <c r="HY67" s="48"/>
      <c r="HZ67" s="48"/>
      <c r="IA67" s="47"/>
      <c r="IB67" s="48"/>
      <c r="IC67" s="48"/>
      <c r="ID67" s="48"/>
      <c r="IE67" s="48"/>
      <c r="IF67" s="47"/>
      <c r="IG67" s="48"/>
      <c r="IH67" s="48"/>
      <c r="II67" s="48"/>
      <c r="IJ67" s="48"/>
      <c r="IK67" s="49"/>
      <c r="IL67" s="35"/>
      <c r="IM67" s="47"/>
      <c r="IN67" s="48"/>
      <c r="IO67" s="48"/>
      <c r="IP67" s="48"/>
      <c r="IQ67" s="48"/>
      <c r="IR67" s="47"/>
      <c r="IS67" s="48"/>
      <c r="IT67" s="48"/>
      <c r="IU67" s="48"/>
      <c r="IV67" s="48"/>
      <c r="IW67" s="47"/>
      <c r="IX67" s="48"/>
      <c r="IY67" s="48"/>
      <c r="IZ67" s="48"/>
      <c r="JA67" s="48"/>
      <c r="JB67" s="47"/>
      <c r="JC67" s="48"/>
      <c r="JD67" s="48"/>
      <c r="JE67" s="48"/>
      <c r="JF67" s="48"/>
      <c r="JG67" s="47"/>
      <c r="JH67" s="48"/>
      <c r="JI67" s="48"/>
      <c r="JJ67" s="48"/>
      <c r="JK67" s="48"/>
      <c r="JL67" s="49"/>
    </row>
    <row r="68" spans="1:272" outlineLevel="1" x14ac:dyDescent="0.25">
      <c r="A68" s="5" t="s">
        <v>149</v>
      </c>
      <c r="B68" s="5" t="s">
        <v>13</v>
      </c>
      <c r="C68" s="35"/>
      <c r="D68" s="47">
        <v>2669.0553860859959</v>
      </c>
      <c r="E68" s="48">
        <v>3313.9582026586963</v>
      </c>
      <c r="F68" s="48">
        <v>2496.2358366505532</v>
      </c>
      <c r="G68" s="48">
        <v>1993.9161241540876</v>
      </c>
      <c r="H68" s="48">
        <v>1875.1452135999298</v>
      </c>
      <c r="I68" s="47">
        <v>1772.9713934511431</v>
      </c>
      <c r="J68" s="48">
        <v>1751.8165501966087</v>
      </c>
      <c r="K68" s="48">
        <v>1656.0132657528634</v>
      </c>
      <c r="L68" s="48">
        <v>1659.5435674475866</v>
      </c>
      <c r="M68" s="48">
        <v>1670.8732038820367</v>
      </c>
      <c r="N68" s="47">
        <v>1692.4657897042889</v>
      </c>
      <c r="O68" s="48">
        <v>1905.5378994148718</v>
      </c>
      <c r="P68" s="48">
        <v>1876.7623310917008</v>
      </c>
      <c r="Q68" s="48">
        <v>1953.4934799799971</v>
      </c>
      <c r="R68" s="48">
        <v>1873.616047993967</v>
      </c>
      <c r="S68" s="47">
        <v>1773.3630068756336</v>
      </c>
      <c r="T68" s="48">
        <v>1773.3630068756336</v>
      </c>
      <c r="U68" s="48">
        <v>1773.3630068756336</v>
      </c>
      <c r="V68" s="48">
        <v>1773.3630068756336</v>
      </c>
      <c r="W68" s="48">
        <v>1773.3630068756336</v>
      </c>
      <c r="X68" s="47">
        <v>1773.3630068756336</v>
      </c>
      <c r="Y68" s="48">
        <v>1773.3630068756336</v>
      </c>
      <c r="Z68" s="48">
        <v>1773.3630068756336</v>
      </c>
      <c r="AA68" s="48">
        <v>1773.3630068756336</v>
      </c>
      <c r="AB68" s="48">
        <v>1773.3630068756336</v>
      </c>
      <c r="AC68" s="49">
        <v>1773.3630068756336</v>
      </c>
      <c r="AD68" s="35"/>
      <c r="AE68" s="51">
        <v>1.2034125410000001E-2</v>
      </c>
      <c r="AF68" s="52">
        <v>1.252036791E-2</v>
      </c>
      <c r="AG68" s="52">
        <v>9.5447813880447684E-4</v>
      </c>
      <c r="AH68" s="52">
        <v>9.580236243647421E-4</v>
      </c>
      <c r="AI68" s="52">
        <v>9.6156910992500747E-4</v>
      </c>
      <c r="AJ68" s="51">
        <v>9.6511459548527295E-4</v>
      </c>
      <c r="AK68" s="52">
        <v>9.6866008104553832E-4</v>
      </c>
      <c r="AL68" s="52">
        <v>9.7220556660580369E-4</v>
      </c>
      <c r="AM68" s="52">
        <v>9.7575105216606895E-4</v>
      </c>
      <c r="AN68" s="52">
        <v>9.7929653772633411E-4</v>
      </c>
      <c r="AO68" s="51">
        <v>9.8284202328659948E-4</v>
      </c>
      <c r="AP68" s="52">
        <v>9.8638750884686485E-4</v>
      </c>
      <c r="AQ68" s="52">
        <v>9.8993299440713022E-4</v>
      </c>
      <c r="AR68" s="52">
        <v>9.9347847996739558E-4</v>
      </c>
      <c r="AS68" s="52">
        <v>9.9702396552766095E-4</v>
      </c>
      <c r="AT68" s="51">
        <v>1.0005694510879263E-3</v>
      </c>
      <c r="AU68" s="52">
        <v>1.0005694510879263E-3</v>
      </c>
      <c r="AV68" s="52">
        <v>1.0005694510879263E-3</v>
      </c>
      <c r="AW68" s="52">
        <v>1.0005694510879263E-3</v>
      </c>
      <c r="AX68" s="52">
        <v>1.0005694510879263E-3</v>
      </c>
      <c r="AY68" s="51">
        <v>1.0005694510879263E-3</v>
      </c>
      <c r="AZ68" s="52">
        <v>1.0005694510879263E-3</v>
      </c>
      <c r="BA68" s="52">
        <v>1.0005694510879263E-3</v>
      </c>
      <c r="BB68" s="52">
        <v>1.0005694510879263E-3</v>
      </c>
      <c r="BC68" s="52">
        <v>1.0005694510879263E-3</v>
      </c>
      <c r="BD68" s="53">
        <v>1.0005694510879263E-3</v>
      </c>
      <c r="BE68" s="35"/>
      <c r="BF68" s="55">
        <v>0.15928844033</v>
      </c>
      <c r="BG68" s="56">
        <v>0.30076775898000002</v>
      </c>
      <c r="BH68" s="56">
        <v>0.30709547584697916</v>
      </c>
      <c r="BI68" s="56">
        <v>0.31583111875020403</v>
      </c>
      <c r="BJ68" s="56">
        <v>0.32432427615293913</v>
      </c>
      <c r="BK68" s="55">
        <v>0.3330784137129803</v>
      </c>
      <c r="BL68" s="56">
        <v>0.34743437732670102</v>
      </c>
      <c r="BM68" s="56">
        <v>0.36192596842374691</v>
      </c>
      <c r="BN68" s="56">
        <v>0.36192596842374691</v>
      </c>
      <c r="BO68" s="56">
        <v>0.36192596842374691</v>
      </c>
      <c r="BP68" s="55">
        <v>0.36192596842374691</v>
      </c>
      <c r="BQ68" s="56">
        <v>0.36192596842374691</v>
      </c>
      <c r="BR68" s="56">
        <v>0.36192596842374691</v>
      </c>
      <c r="BS68" s="56">
        <v>0.36192596842374691</v>
      </c>
      <c r="BT68" s="56">
        <v>0.36192596842374691</v>
      </c>
      <c r="BU68" s="55">
        <v>0.36192596842374691</v>
      </c>
      <c r="BV68" s="56">
        <v>0.36192596842374691</v>
      </c>
      <c r="BW68" s="56">
        <v>0.36192596842374691</v>
      </c>
      <c r="BX68" s="56">
        <v>0.36192596842374691</v>
      </c>
      <c r="BY68" s="56">
        <v>0.36192596842374691</v>
      </c>
      <c r="BZ68" s="55">
        <v>0.36192596842374691</v>
      </c>
      <c r="CA68" s="56">
        <v>0.36192596842374691</v>
      </c>
      <c r="CB68" s="56">
        <v>0.36192596842374691</v>
      </c>
      <c r="CC68" s="56">
        <v>0.36192596842374691</v>
      </c>
      <c r="CD68" s="56">
        <v>0.36192596842374691</v>
      </c>
      <c r="CE68" s="57">
        <v>0.36192596842374691</v>
      </c>
      <c r="CF68" s="35"/>
      <c r="CG68" s="47" t="s">
        <v>182</v>
      </c>
      <c r="CH68" s="48" t="s">
        <v>182</v>
      </c>
      <c r="CI68" s="48" t="s">
        <v>182</v>
      </c>
      <c r="CJ68" s="48" t="s">
        <v>182</v>
      </c>
      <c r="CK68" s="48" t="s">
        <v>182</v>
      </c>
      <c r="CL68" s="47" t="s">
        <v>182</v>
      </c>
      <c r="CM68" s="48" t="s">
        <v>182</v>
      </c>
      <c r="CN68" s="48" t="s">
        <v>182</v>
      </c>
      <c r="CO68" s="48" t="s">
        <v>182</v>
      </c>
      <c r="CP68" s="48" t="s">
        <v>182</v>
      </c>
      <c r="CQ68" s="47" t="s">
        <v>182</v>
      </c>
      <c r="CR68" s="48" t="s">
        <v>182</v>
      </c>
      <c r="CS68" s="48" t="s">
        <v>182</v>
      </c>
      <c r="CT68" s="48" t="s">
        <v>182</v>
      </c>
      <c r="CU68" s="48" t="s">
        <v>182</v>
      </c>
      <c r="CV68" s="47" t="s">
        <v>182</v>
      </c>
      <c r="CW68" s="48" t="s">
        <v>182</v>
      </c>
      <c r="CX68" s="48" t="s">
        <v>182</v>
      </c>
      <c r="CY68" s="48" t="s">
        <v>182</v>
      </c>
      <c r="CZ68" s="48" t="s">
        <v>182</v>
      </c>
      <c r="DA68" s="47" t="s">
        <v>182</v>
      </c>
      <c r="DB68" s="48" t="s">
        <v>182</v>
      </c>
      <c r="DC68" s="48" t="s">
        <v>182</v>
      </c>
      <c r="DD68" s="48" t="s">
        <v>182</v>
      </c>
      <c r="DE68" s="48" t="s">
        <v>182</v>
      </c>
      <c r="DF68" s="49" t="s">
        <v>182</v>
      </c>
      <c r="DG68" s="35"/>
      <c r="DH68" s="55" t="s">
        <v>182</v>
      </c>
      <c r="DI68" s="56" t="s">
        <v>182</v>
      </c>
      <c r="DJ68" s="56" t="s">
        <v>182</v>
      </c>
      <c r="DK68" s="56" t="s">
        <v>182</v>
      </c>
      <c r="DL68" s="56" t="s">
        <v>182</v>
      </c>
      <c r="DM68" s="55" t="s">
        <v>182</v>
      </c>
      <c r="DN68" s="56" t="s">
        <v>182</v>
      </c>
      <c r="DO68" s="56" t="s">
        <v>182</v>
      </c>
      <c r="DP68" s="56" t="s">
        <v>182</v>
      </c>
      <c r="DQ68" s="56" t="s">
        <v>182</v>
      </c>
      <c r="DR68" s="55" t="s">
        <v>182</v>
      </c>
      <c r="DS68" s="56" t="s">
        <v>182</v>
      </c>
      <c r="DT68" s="56" t="s">
        <v>182</v>
      </c>
      <c r="DU68" s="56" t="s">
        <v>182</v>
      </c>
      <c r="DV68" s="56" t="s">
        <v>182</v>
      </c>
      <c r="DW68" s="55" t="s">
        <v>182</v>
      </c>
      <c r="DX68" s="56" t="s">
        <v>182</v>
      </c>
      <c r="DY68" s="56" t="s">
        <v>182</v>
      </c>
      <c r="DZ68" s="56" t="s">
        <v>182</v>
      </c>
      <c r="EA68" s="56" t="s">
        <v>182</v>
      </c>
      <c r="EB68" s="55" t="s">
        <v>182</v>
      </c>
      <c r="EC68" s="56" t="s">
        <v>182</v>
      </c>
      <c r="ED68" s="56" t="s">
        <v>182</v>
      </c>
      <c r="EE68" s="56" t="s">
        <v>182</v>
      </c>
      <c r="EF68" s="56" t="s">
        <v>182</v>
      </c>
      <c r="EG68" s="57" t="s">
        <v>182</v>
      </c>
      <c r="EH68" s="35"/>
      <c r="EI68" s="59" t="s">
        <v>182</v>
      </c>
      <c r="EJ68" s="60" t="s">
        <v>182</v>
      </c>
      <c r="EK68" s="60" t="s">
        <v>182</v>
      </c>
      <c r="EL68" s="60" t="s">
        <v>182</v>
      </c>
      <c r="EM68" s="60" t="s">
        <v>182</v>
      </c>
      <c r="EN68" s="59" t="s">
        <v>182</v>
      </c>
      <c r="EO68" s="60" t="s">
        <v>182</v>
      </c>
      <c r="EP68" s="60" t="s">
        <v>182</v>
      </c>
      <c r="EQ68" s="60" t="s">
        <v>182</v>
      </c>
      <c r="ER68" s="60" t="s">
        <v>182</v>
      </c>
      <c r="ES68" s="59" t="s">
        <v>182</v>
      </c>
      <c r="ET68" s="60" t="s">
        <v>182</v>
      </c>
      <c r="EU68" s="60" t="s">
        <v>182</v>
      </c>
      <c r="EV68" s="60" t="s">
        <v>182</v>
      </c>
      <c r="EW68" s="60" t="s">
        <v>182</v>
      </c>
      <c r="EX68" s="59" t="s">
        <v>182</v>
      </c>
      <c r="EY68" s="60" t="s">
        <v>182</v>
      </c>
      <c r="EZ68" s="60" t="s">
        <v>182</v>
      </c>
      <c r="FA68" s="60" t="s">
        <v>182</v>
      </c>
      <c r="FB68" s="60" t="s">
        <v>182</v>
      </c>
      <c r="FC68" s="59" t="s">
        <v>182</v>
      </c>
      <c r="FD68" s="60" t="s">
        <v>182</v>
      </c>
      <c r="FE68" s="60" t="s">
        <v>182</v>
      </c>
      <c r="FF68" s="60" t="s">
        <v>182</v>
      </c>
      <c r="FG68" s="60" t="s">
        <v>182</v>
      </c>
      <c r="FH68" s="61" t="s">
        <v>182</v>
      </c>
      <c r="FI68" s="35"/>
      <c r="FJ68" s="43"/>
      <c r="FK68" s="44"/>
      <c r="FL68" s="44"/>
      <c r="FM68" s="44"/>
      <c r="FN68" s="44"/>
      <c r="FO68" s="43"/>
      <c r="FP68" s="44"/>
      <c r="FQ68" s="44"/>
      <c r="FR68" s="44"/>
      <c r="FS68" s="44"/>
      <c r="FT68" s="43"/>
      <c r="FU68" s="44"/>
      <c r="FV68" s="44"/>
      <c r="FW68" s="44"/>
      <c r="FX68" s="44"/>
      <c r="FY68" s="43"/>
      <c r="FZ68" s="44"/>
      <c r="GA68" s="44"/>
      <c r="GB68" s="44"/>
      <c r="GC68" s="44"/>
      <c r="GD68" s="43"/>
      <c r="GE68" s="44"/>
      <c r="GF68" s="44"/>
      <c r="GG68" s="44"/>
      <c r="GH68" s="44"/>
      <c r="GI68" s="45"/>
      <c r="GJ68" s="35"/>
      <c r="GK68" s="47">
        <v>2676.6237664664259</v>
      </c>
      <c r="GL68" s="48">
        <v>3325.2084662703764</v>
      </c>
      <c r="GM68" s="48">
        <v>2504.1976580320916</v>
      </c>
      <c r="GN68" s="48">
        <v>2002.0973931629032</v>
      </c>
      <c r="GO68" s="48">
        <v>1883.5398680985109</v>
      </c>
      <c r="GP68" s="47">
        <v>1781.5859579434223</v>
      </c>
      <c r="GQ68" s="48">
        <v>1760.7910703339278</v>
      </c>
      <c r="GR68" s="48">
        <v>1665.3511322223055</v>
      </c>
      <c r="GS68" s="48">
        <v>1668.8824904717258</v>
      </c>
      <c r="GT68" s="48">
        <v>1680.2131834608729</v>
      </c>
      <c r="GU68" s="47">
        <v>1701.8068258378221</v>
      </c>
      <c r="GV68" s="48">
        <v>1914.8799921031018</v>
      </c>
      <c r="GW68" s="48">
        <v>1886.1054803346278</v>
      </c>
      <c r="GX68" s="48">
        <v>1962.8376857776211</v>
      </c>
      <c r="GY68" s="48">
        <v>1882.961310346288</v>
      </c>
      <c r="GZ68" s="47">
        <v>1782.7093257826514</v>
      </c>
      <c r="HA68" s="48">
        <v>1782.7093257826514</v>
      </c>
      <c r="HB68" s="48">
        <v>1782.7093257826514</v>
      </c>
      <c r="HC68" s="48">
        <v>1782.7093257826514</v>
      </c>
      <c r="HD68" s="48">
        <v>1782.7093257826514</v>
      </c>
      <c r="HE68" s="47">
        <v>1782.7093257826514</v>
      </c>
      <c r="HF68" s="48">
        <v>1782.7093257826514</v>
      </c>
      <c r="HG68" s="48">
        <v>1782.7093257826514</v>
      </c>
      <c r="HH68" s="48">
        <v>1782.7093257826514</v>
      </c>
      <c r="HI68" s="48">
        <v>1782.7093257826514</v>
      </c>
      <c r="HJ68" s="49">
        <v>1782.7093257826514</v>
      </c>
      <c r="HK68" s="35"/>
      <c r="HL68" s="47"/>
      <c r="HM68" s="48"/>
      <c r="HN68" s="48"/>
      <c r="HO68" s="48"/>
      <c r="HP68" s="48"/>
      <c r="HQ68" s="47"/>
      <c r="HR68" s="48"/>
      <c r="HS68" s="48"/>
      <c r="HT68" s="48"/>
      <c r="HU68" s="48"/>
      <c r="HV68" s="47"/>
      <c r="HW68" s="48"/>
      <c r="HX68" s="48"/>
      <c r="HY68" s="48"/>
      <c r="HZ68" s="48"/>
      <c r="IA68" s="47"/>
      <c r="IB68" s="48"/>
      <c r="IC68" s="48"/>
      <c r="ID68" s="48"/>
      <c r="IE68" s="48"/>
      <c r="IF68" s="47"/>
      <c r="IG68" s="48"/>
      <c r="IH68" s="48"/>
      <c r="II68" s="48"/>
      <c r="IJ68" s="48"/>
      <c r="IK68" s="49"/>
      <c r="IL68" s="35"/>
      <c r="IM68" s="47"/>
      <c r="IN68" s="48"/>
      <c r="IO68" s="48"/>
      <c r="IP68" s="48"/>
      <c r="IQ68" s="48"/>
      <c r="IR68" s="47"/>
      <c r="IS68" s="48"/>
      <c r="IT68" s="48"/>
      <c r="IU68" s="48"/>
      <c r="IV68" s="48"/>
      <c r="IW68" s="47"/>
      <c r="IX68" s="48"/>
      <c r="IY68" s="48"/>
      <c r="IZ68" s="48"/>
      <c r="JA68" s="48"/>
      <c r="JB68" s="47"/>
      <c r="JC68" s="48"/>
      <c r="JD68" s="48"/>
      <c r="JE68" s="48"/>
      <c r="JF68" s="48"/>
      <c r="JG68" s="47"/>
      <c r="JH68" s="48"/>
      <c r="JI68" s="48"/>
      <c r="JJ68" s="48"/>
      <c r="JK68" s="48"/>
      <c r="JL68" s="49"/>
    </row>
    <row r="69" spans="1:272" outlineLevel="1" x14ac:dyDescent="0.25">
      <c r="A69" s="5" t="s">
        <v>150</v>
      </c>
      <c r="B69" s="5" t="s">
        <v>13</v>
      </c>
      <c r="C69" s="35"/>
      <c r="D69" s="47">
        <v>1349.5137230283146</v>
      </c>
      <c r="E69" s="48">
        <v>1124.8458189322578</v>
      </c>
      <c r="F69" s="48">
        <v>1094.5548240429089</v>
      </c>
      <c r="G69" s="48">
        <v>1048.0284834792285</v>
      </c>
      <c r="H69" s="48">
        <v>1048.0207514959741</v>
      </c>
      <c r="I69" s="47">
        <v>1048.0130348775497</v>
      </c>
      <c r="J69" s="48">
        <v>1048.0053309897369</v>
      </c>
      <c r="K69" s="48">
        <v>1047.9978514602678</v>
      </c>
      <c r="L69" s="48">
        <v>1047.9899451943011</v>
      </c>
      <c r="M69" s="48">
        <v>1047.9820365851015</v>
      </c>
      <c r="N69" s="47">
        <v>1048.0012248338044</v>
      </c>
      <c r="O69" s="48">
        <v>1048.02041238166</v>
      </c>
      <c r="P69" s="48">
        <v>1048.0396000130115</v>
      </c>
      <c r="Q69" s="48">
        <v>1048.0587885759232</v>
      </c>
      <c r="R69" s="48">
        <v>1048.0779783838245</v>
      </c>
      <c r="S69" s="47">
        <v>1048.0881745151928</v>
      </c>
      <c r="T69" s="48">
        <v>1048.0881745151928</v>
      </c>
      <c r="U69" s="48">
        <v>1048.0881745151928</v>
      </c>
      <c r="V69" s="48">
        <v>1048.0881745151928</v>
      </c>
      <c r="W69" s="48">
        <v>1048.0881745151928</v>
      </c>
      <c r="X69" s="47">
        <v>1048.0881745151928</v>
      </c>
      <c r="Y69" s="48">
        <v>1048.0881745151928</v>
      </c>
      <c r="Z69" s="48">
        <v>1048.0881745151928</v>
      </c>
      <c r="AA69" s="48">
        <v>1048.0881745151928</v>
      </c>
      <c r="AB69" s="48">
        <v>1048.0881745151928</v>
      </c>
      <c r="AC69" s="49">
        <v>1048.0881745151928</v>
      </c>
      <c r="AD69" s="35"/>
      <c r="AE69" s="51">
        <v>6.5511974667999996E-3</v>
      </c>
      <c r="AF69" s="52">
        <v>1.6157454814E-3</v>
      </c>
      <c r="AG69" s="52">
        <v>4.6930117339285702E-4</v>
      </c>
      <c r="AH69" s="52">
        <v>4.6930117339285702E-4</v>
      </c>
      <c r="AI69" s="52">
        <v>4.6930117339285702E-4</v>
      </c>
      <c r="AJ69" s="51">
        <v>4.6930117339285702E-4</v>
      </c>
      <c r="AK69" s="52">
        <v>4.6930117339285702E-4</v>
      </c>
      <c r="AL69" s="52">
        <v>4.6930117339285702E-4</v>
      </c>
      <c r="AM69" s="52">
        <v>4.6930117339285702E-4</v>
      </c>
      <c r="AN69" s="52">
        <v>4.6930117339285702E-4</v>
      </c>
      <c r="AO69" s="51">
        <v>4.6930117339285702E-4</v>
      </c>
      <c r="AP69" s="52">
        <v>4.6930117339285702E-4</v>
      </c>
      <c r="AQ69" s="52">
        <v>4.6930117339285702E-4</v>
      </c>
      <c r="AR69" s="52">
        <v>4.6930117339285702E-4</v>
      </c>
      <c r="AS69" s="52">
        <v>4.6930117339285702E-4</v>
      </c>
      <c r="AT69" s="51">
        <v>4.6930117339285702E-4</v>
      </c>
      <c r="AU69" s="52">
        <v>4.6930117339285702E-4</v>
      </c>
      <c r="AV69" s="52">
        <v>4.6930117339285702E-4</v>
      </c>
      <c r="AW69" s="52">
        <v>4.6930117339285702E-4</v>
      </c>
      <c r="AX69" s="52">
        <v>4.6930117339285702E-4</v>
      </c>
      <c r="AY69" s="51">
        <v>4.6930117339285702E-4</v>
      </c>
      <c r="AZ69" s="52">
        <v>4.6930117339285702E-4</v>
      </c>
      <c r="BA69" s="52">
        <v>4.6930117339285702E-4</v>
      </c>
      <c r="BB69" s="52">
        <v>4.6930117339285702E-4</v>
      </c>
      <c r="BC69" s="52">
        <v>4.6930117339285702E-4</v>
      </c>
      <c r="BD69" s="53">
        <v>4.6930117339285702E-4</v>
      </c>
      <c r="BE69" s="35"/>
      <c r="BF69" s="55">
        <v>0.38719237569999998</v>
      </c>
      <c r="BG69" s="56">
        <v>0.35117380152</v>
      </c>
      <c r="BH69" s="56">
        <v>0.35117380151952382</v>
      </c>
      <c r="BI69" s="56">
        <v>0.35117380151952382</v>
      </c>
      <c r="BJ69" s="56">
        <v>0.35117380151952382</v>
      </c>
      <c r="BK69" s="55">
        <v>0.35117380151952382</v>
      </c>
      <c r="BL69" s="56">
        <v>0.35117380151952382</v>
      </c>
      <c r="BM69" s="56">
        <v>0.35117380151952382</v>
      </c>
      <c r="BN69" s="56">
        <v>0.35117380151952382</v>
      </c>
      <c r="BO69" s="56">
        <v>0.35117380151952382</v>
      </c>
      <c r="BP69" s="55">
        <v>0.35117380151952382</v>
      </c>
      <c r="BQ69" s="56">
        <v>0.35117380151952382</v>
      </c>
      <c r="BR69" s="56">
        <v>0.35117380151952382</v>
      </c>
      <c r="BS69" s="56">
        <v>0.35117380151952382</v>
      </c>
      <c r="BT69" s="56">
        <v>0.35117380151952382</v>
      </c>
      <c r="BU69" s="55">
        <v>0.35117380151952382</v>
      </c>
      <c r="BV69" s="56">
        <v>0.35117380151952382</v>
      </c>
      <c r="BW69" s="56">
        <v>0.35117380151952382</v>
      </c>
      <c r="BX69" s="56">
        <v>0.35117380151952382</v>
      </c>
      <c r="BY69" s="56">
        <v>0.35117380151952382</v>
      </c>
      <c r="BZ69" s="55">
        <v>0.35117380151952382</v>
      </c>
      <c r="CA69" s="56">
        <v>0.35117380151952382</v>
      </c>
      <c r="CB69" s="56">
        <v>0.35117380151952382</v>
      </c>
      <c r="CC69" s="56">
        <v>0.35117380151952382</v>
      </c>
      <c r="CD69" s="56">
        <v>0.35117380151952382</v>
      </c>
      <c r="CE69" s="57">
        <v>0.35117380151952382</v>
      </c>
      <c r="CF69" s="35"/>
      <c r="CG69" s="47" t="s">
        <v>182</v>
      </c>
      <c r="CH69" s="48" t="s">
        <v>182</v>
      </c>
      <c r="CI69" s="48" t="s">
        <v>182</v>
      </c>
      <c r="CJ69" s="48" t="s">
        <v>182</v>
      </c>
      <c r="CK69" s="48" t="s">
        <v>182</v>
      </c>
      <c r="CL69" s="47" t="s">
        <v>182</v>
      </c>
      <c r="CM69" s="48" t="s">
        <v>182</v>
      </c>
      <c r="CN69" s="48" t="s">
        <v>182</v>
      </c>
      <c r="CO69" s="48" t="s">
        <v>182</v>
      </c>
      <c r="CP69" s="48" t="s">
        <v>182</v>
      </c>
      <c r="CQ69" s="47" t="s">
        <v>182</v>
      </c>
      <c r="CR69" s="48" t="s">
        <v>182</v>
      </c>
      <c r="CS69" s="48" t="s">
        <v>182</v>
      </c>
      <c r="CT69" s="48" t="s">
        <v>182</v>
      </c>
      <c r="CU69" s="48" t="s">
        <v>182</v>
      </c>
      <c r="CV69" s="47" t="s">
        <v>182</v>
      </c>
      <c r="CW69" s="48" t="s">
        <v>182</v>
      </c>
      <c r="CX69" s="48" t="s">
        <v>182</v>
      </c>
      <c r="CY69" s="48" t="s">
        <v>182</v>
      </c>
      <c r="CZ69" s="48" t="s">
        <v>182</v>
      </c>
      <c r="DA69" s="47" t="s">
        <v>182</v>
      </c>
      <c r="DB69" s="48" t="s">
        <v>182</v>
      </c>
      <c r="DC69" s="48" t="s">
        <v>182</v>
      </c>
      <c r="DD69" s="48" t="s">
        <v>182</v>
      </c>
      <c r="DE69" s="48" t="s">
        <v>182</v>
      </c>
      <c r="DF69" s="49" t="s">
        <v>182</v>
      </c>
      <c r="DG69" s="35"/>
      <c r="DH69" s="55" t="s">
        <v>182</v>
      </c>
      <c r="DI69" s="56" t="s">
        <v>182</v>
      </c>
      <c r="DJ69" s="56" t="s">
        <v>182</v>
      </c>
      <c r="DK69" s="56" t="s">
        <v>182</v>
      </c>
      <c r="DL69" s="56" t="s">
        <v>182</v>
      </c>
      <c r="DM69" s="55" t="s">
        <v>182</v>
      </c>
      <c r="DN69" s="56" t="s">
        <v>182</v>
      </c>
      <c r="DO69" s="56" t="s">
        <v>182</v>
      </c>
      <c r="DP69" s="56" t="s">
        <v>182</v>
      </c>
      <c r="DQ69" s="56" t="s">
        <v>182</v>
      </c>
      <c r="DR69" s="55" t="s">
        <v>182</v>
      </c>
      <c r="DS69" s="56" t="s">
        <v>182</v>
      </c>
      <c r="DT69" s="56" t="s">
        <v>182</v>
      </c>
      <c r="DU69" s="56" t="s">
        <v>182</v>
      </c>
      <c r="DV69" s="56" t="s">
        <v>182</v>
      </c>
      <c r="DW69" s="55" t="s">
        <v>182</v>
      </c>
      <c r="DX69" s="56" t="s">
        <v>182</v>
      </c>
      <c r="DY69" s="56" t="s">
        <v>182</v>
      </c>
      <c r="DZ69" s="56" t="s">
        <v>182</v>
      </c>
      <c r="EA69" s="56" t="s">
        <v>182</v>
      </c>
      <c r="EB69" s="55" t="s">
        <v>182</v>
      </c>
      <c r="EC69" s="56" t="s">
        <v>182</v>
      </c>
      <c r="ED69" s="56" t="s">
        <v>182</v>
      </c>
      <c r="EE69" s="56" t="s">
        <v>182</v>
      </c>
      <c r="EF69" s="56" t="s">
        <v>182</v>
      </c>
      <c r="EG69" s="57" t="s">
        <v>182</v>
      </c>
      <c r="EH69" s="35"/>
      <c r="EI69" s="59" t="s">
        <v>182</v>
      </c>
      <c r="EJ69" s="60" t="s">
        <v>182</v>
      </c>
      <c r="EK69" s="60" t="s">
        <v>182</v>
      </c>
      <c r="EL69" s="60" t="s">
        <v>182</v>
      </c>
      <c r="EM69" s="60" t="s">
        <v>182</v>
      </c>
      <c r="EN69" s="59" t="s">
        <v>182</v>
      </c>
      <c r="EO69" s="60" t="s">
        <v>182</v>
      </c>
      <c r="EP69" s="60" t="s">
        <v>182</v>
      </c>
      <c r="EQ69" s="60" t="s">
        <v>182</v>
      </c>
      <c r="ER69" s="60" t="s">
        <v>182</v>
      </c>
      <c r="ES69" s="59" t="s">
        <v>182</v>
      </c>
      <c r="ET69" s="60" t="s">
        <v>182</v>
      </c>
      <c r="EU69" s="60" t="s">
        <v>182</v>
      </c>
      <c r="EV69" s="60" t="s">
        <v>182</v>
      </c>
      <c r="EW69" s="60" t="s">
        <v>182</v>
      </c>
      <c r="EX69" s="59" t="s">
        <v>182</v>
      </c>
      <c r="EY69" s="60" t="s">
        <v>182</v>
      </c>
      <c r="EZ69" s="60" t="s">
        <v>182</v>
      </c>
      <c r="FA69" s="60" t="s">
        <v>182</v>
      </c>
      <c r="FB69" s="60" t="s">
        <v>182</v>
      </c>
      <c r="FC69" s="59" t="s">
        <v>182</v>
      </c>
      <c r="FD69" s="60" t="s">
        <v>182</v>
      </c>
      <c r="FE69" s="60" t="s">
        <v>182</v>
      </c>
      <c r="FF69" s="60" t="s">
        <v>182</v>
      </c>
      <c r="FG69" s="60" t="s">
        <v>182</v>
      </c>
      <c r="FH69" s="61" t="s">
        <v>182</v>
      </c>
      <c r="FI69" s="35"/>
      <c r="FJ69" s="43"/>
      <c r="FK69" s="44"/>
      <c r="FL69" s="44"/>
      <c r="FM69" s="44"/>
      <c r="FN69" s="44"/>
      <c r="FO69" s="43"/>
      <c r="FP69" s="44"/>
      <c r="FQ69" s="44"/>
      <c r="FR69" s="44"/>
      <c r="FS69" s="44"/>
      <c r="FT69" s="43"/>
      <c r="FU69" s="44"/>
      <c r="FV69" s="44"/>
      <c r="FW69" s="44"/>
      <c r="FX69" s="44"/>
      <c r="FY69" s="43"/>
      <c r="FZ69" s="44"/>
      <c r="GA69" s="44"/>
      <c r="GB69" s="44"/>
      <c r="GC69" s="44"/>
      <c r="GD69" s="43"/>
      <c r="GE69" s="44"/>
      <c r="GF69" s="44"/>
      <c r="GG69" s="44"/>
      <c r="GH69" s="44"/>
      <c r="GI69" s="45"/>
      <c r="GJ69" s="35"/>
      <c r="GK69" s="47">
        <v>1361.1457892659209</v>
      </c>
      <c r="GL69" s="48">
        <v>1134.1066561237149</v>
      </c>
      <c r="GM69" s="48">
        <v>1103.4740208305682</v>
      </c>
      <c r="GN69" s="48">
        <v>1056.9476802668878</v>
      </c>
      <c r="GO69" s="48">
        <v>1056.9399482836334</v>
      </c>
      <c r="GP69" s="47">
        <v>1056.932231665209</v>
      </c>
      <c r="GQ69" s="48">
        <v>1056.9245277773962</v>
      </c>
      <c r="GR69" s="48">
        <v>1056.9170482479271</v>
      </c>
      <c r="GS69" s="48">
        <v>1056.9091419819604</v>
      </c>
      <c r="GT69" s="48">
        <v>1056.9012333727608</v>
      </c>
      <c r="GU69" s="47">
        <v>1056.9204216214637</v>
      </c>
      <c r="GV69" s="48">
        <v>1056.9396091693193</v>
      </c>
      <c r="GW69" s="48">
        <v>1056.9587968006708</v>
      </c>
      <c r="GX69" s="48">
        <v>1056.9779853635825</v>
      </c>
      <c r="GY69" s="48">
        <v>1056.9971751714838</v>
      </c>
      <c r="GZ69" s="47">
        <v>1057.0073713028521</v>
      </c>
      <c r="HA69" s="48">
        <v>1057.0073713028521</v>
      </c>
      <c r="HB69" s="48">
        <v>1057.0073713028521</v>
      </c>
      <c r="HC69" s="48">
        <v>1057.0073713028521</v>
      </c>
      <c r="HD69" s="48">
        <v>1057.0073713028521</v>
      </c>
      <c r="HE69" s="47">
        <v>1057.0073713028521</v>
      </c>
      <c r="HF69" s="48">
        <v>1057.0073713028521</v>
      </c>
      <c r="HG69" s="48">
        <v>1057.0073713028521</v>
      </c>
      <c r="HH69" s="48">
        <v>1057.0073713028521</v>
      </c>
      <c r="HI69" s="48">
        <v>1057.0073713028521</v>
      </c>
      <c r="HJ69" s="49">
        <v>1057.0073713028521</v>
      </c>
      <c r="HK69" s="35"/>
      <c r="HL69" s="47"/>
      <c r="HM69" s="48"/>
      <c r="HN69" s="48"/>
      <c r="HO69" s="48"/>
      <c r="HP69" s="48"/>
      <c r="HQ69" s="47"/>
      <c r="HR69" s="48"/>
      <c r="HS69" s="48"/>
      <c r="HT69" s="48"/>
      <c r="HU69" s="48"/>
      <c r="HV69" s="47"/>
      <c r="HW69" s="48"/>
      <c r="HX69" s="48"/>
      <c r="HY69" s="48"/>
      <c r="HZ69" s="48"/>
      <c r="IA69" s="47"/>
      <c r="IB69" s="48"/>
      <c r="IC69" s="48"/>
      <c r="ID69" s="48"/>
      <c r="IE69" s="48"/>
      <c r="IF69" s="47"/>
      <c r="IG69" s="48"/>
      <c r="IH69" s="48"/>
      <c r="II69" s="48"/>
      <c r="IJ69" s="48"/>
      <c r="IK69" s="49"/>
      <c r="IL69" s="35"/>
      <c r="IM69" s="47"/>
      <c r="IN69" s="48"/>
      <c r="IO69" s="48"/>
      <c r="IP69" s="48"/>
      <c r="IQ69" s="48"/>
      <c r="IR69" s="47"/>
      <c r="IS69" s="48"/>
      <c r="IT69" s="48"/>
      <c r="IU69" s="48"/>
      <c r="IV69" s="48"/>
      <c r="IW69" s="47"/>
      <c r="IX69" s="48"/>
      <c r="IY69" s="48"/>
      <c r="IZ69" s="48"/>
      <c r="JA69" s="48"/>
      <c r="JB69" s="47"/>
      <c r="JC69" s="48"/>
      <c r="JD69" s="48"/>
      <c r="JE69" s="48"/>
      <c r="JF69" s="48"/>
      <c r="JG69" s="47"/>
      <c r="JH69" s="48"/>
      <c r="JI69" s="48"/>
      <c r="JJ69" s="48"/>
      <c r="JK69" s="48"/>
      <c r="JL69" s="49"/>
    </row>
    <row r="70" spans="1:272" outlineLevel="1" x14ac:dyDescent="0.25">
      <c r="A70" s="5" t="s">
        <v>151</v>
      </c>
      <c r="B70" s="5" t="s">
        <v>13</v>
      </c>
      <c r="C70" s="35"/>
      <c r="D70" s="47">
        <v>40.700420291575043</v>
      </c>
      <c r="E70" s="48">
        <v>41.740962756086411</v>
      </c>
      <c r="F70" s="48">
        <v>69.319511171551426</v>
      </c>
      <c r="G70" s="48">
        <v>53.3200802681638</v>
      </c>
      <c r="H70" s="48">
        <v>53.3200802681638</v>
      </c>
      <c r="I70" s="47">
        <v>53.3200802681638</v>
      </c>
      <c r="J70" s="48">
        <v>53.3200802681638</v>
      </c>
      <c r="K70" s="48">
        <v>53.3200802681638</v>
      </c>
      <c r="L70" s="48">
        <v>53.3200802681638</v>
      </c>
      <c r="M70" s="48">
        <v>53.3200802681638</v>
      </c>
      <c r="N70" s="47">
        <v>53.3200802681638</v>
      </c>
      <c r="O70" s="48">
        <v>53.3200802681638</v>
      </c>
      <c r="P70" s="48">
        <v>53.3200802681638</v>
      </c>
      <c r="Q70" s="48">
        <v>53.3200802681638</v>
      </c>
      <c r="R70" s="48">
        <v>20.807600268163803</v>
      </c>
      <c r="S70" s="47">
        <v>20.807600268163803</v>
      </c>
      <c r="T70" s="48">
        <v>20.807600268163803</v>
      </c>
      <c r="U70" s="48">
        <v>20.807600268163803</v>
      </c>
      <c r="V70" s="48">
        <v>20.807600268163803</v>
      </c>
      <c r="W70" s="48">
        <v>20.807600268163803</v>
      </c>
      <c r="X70" s="47">
        <v>20.807600268163803</v>
      </c>
      <c r="Y70" s="48">
        <v>20.807600268163803</v>
      </c>
      <c r="Z70" s="48">
        <v>20.807600268163803</v>
      </c>
      <c r="AA70" s="48">
        <v>20.807600268163803</v>
      </c>
      <c r="AB70" s="48">
        <v>20.807600268163803</v>
      </c>
      <c r="AC70" s="49">
        <v>20.807600268163803</v>
      </c>
      <c r="AD70" s="35"/>
      <c r="AE70" s="51">
        <v>3.7704496787999999E-4</v>
      </c>
      <c r="AF70" s="52">
        <v>3.7704496787999999E-4</v>
      </c>
      <c r="AG70" s="52">
        <v>3.7704496788008558E-4</v>
      </c>
      <c r="AH70" s="52">
        <v>3.7704496788008558E-4</v>
      </c>
      <c r="AI70" s="52">
        <v>3.7704496788008558E-4</v>
      </c>
      <c r="AJ70" s="51">
        <v>3.7704496788008558E-4</v>
      </c>
      <c r="AK70" s="52">
        <v>3.7704496788008558E-4</v>
      </c>
      <c r="AL70" s="52">
        <v>3.7704496788008558E-4</v>
      </c>
      <c r="AM70" s="52">
        <v>3.7704496788008558E-4</v>
      </c>
      <c r="AN70" s="52">
        <v>3.7704496788008558E-4</v>
      </c>
      <c r="AO70" s="51">
        <v>3.7704496788008558E-4</v>
      </c>
      <c r="AP70" s="52">
        <v>3.7704496788008558E-4</v>
      </c>
      <c r="AQ70" s="52">
        <v>3.7704496788008558E-4</v>
      </c>
      <c r="AR70" s="52">
        <v>3.7704496788008558E-4</v>
      </c>
      <c r="AS70" s="52">
        <v>3.7704496788008558E-4</v>
      </c>
      <c r="AT70" s="51">
        <v>3.7704496788008558E-4</v>
      </c>
      <c r="AU70" s="52">
        <v>3.7704496788008558E-4</v>
      </c>
      <c r="AV70" s="52">
        <v>3.7704496788008558E-4</v>
      </c>
      <c r="AW70" s="52">
        <v>3.7704496788008558E-4</v>
      </c>
      <c r="AX70" s="52">
        <v>3.7704496788008558E-4</v>
      </c>
      <c r="AY70" s="51">
        <v>3.7704496788008558E-4</v>
      </c>
      <c r="AZ70" s="52">
        <v>3.7704496788008558E-4</v>
      </c>
      <c r="BA70" s="52">
        <v>3.7704496788008558E-4</v>
      </c>
      <c r="BB70" s="52">
        <v>3.7704496788008558E-4</v>
      </c>
      <c r="BC70" s="52">
        <v>3.7704496788008558E-4</v>
      </c>
      <c r="BD70" s="53">
        <v>3.7704496788008558E-4</v>
      </c>
      <c r="BE70" s="35"/>
      <c r="BF70" s="55">
        <v>0.57853446950999998</v>
      </c>
      <c r="BG70" s="56">
        <v>0.58455079662999998</v>
      </c>
      <c r="BH70" s="56">
        <v>0.69244671649524681</v>
      </c>
      <c r="BI70" s="56">
        <v>0.79952184975752061</v>
      </c>
      <c r="BJ70" s="56">
        <v>0.90659698301979441</v>
      </c>
      <c r="BK70" s="55">
        <v>1.0136721162820685</v>
      </c>
      <c r="BL70" s="56">
        <v>1.0571633264585087</v>
      </c>
      <c r="BM70" s="56">
        <v>1.1006545366349494</v>
      </c>
      <c r="BN70" s="56">
        <v>1.1441457468113896</v>
      </c>
      <c r="BO70" s="56">
        <v>1.18763695698783</v>
      </c>
      <c r="BP70" s="55">
        <v>1.2311281671642704</v>
      </c>
      <c r="BQ70" s="56">
        <v>1.2746193773407108</v>
      </c>
      <c r="BR70" s="56">
        <v>1.3181105875171513</v>
      </c>
      <c r="BS70" s="56">
        <v>1.3616017976935917</v>
      </c>
      <c r="BT70" s="56">
        <v>1.4050930078700321</v>
      </c>
      <c r="BU70" s="55">
        <v>1.4485842180464727</v>
      </c>
      <c r="BV70" s="56">
        <v>1.4485842180464727</v>
      </c>
      <c r="BW70" s="56">
        <v>1.4485842180464727</v>
      </c>
      <c r="BX70" s="56">
        <v>1.4485842180464727</v>
      </c>
      <c r="BY70" s="56">
        <v>1.4485842180464727</v>
      </c>
      <c r="BZ70" s="55">
        <v>1.4485842180464727</v>
      </c>
      <c r="CA70" s="56">
        <v>1.4485842180464727</v>
      </c>
      <c r="CB70" s="56">
        <v>1.4485842180464727</v>
      </c>
      <c r="CC70" s="56">
        <v>1.4485842180464727</v>
      </c>
      <c r="CD70" s="56">
        <v>1.4485842180464727</v>
      </c>
      <c r="CE70" s="57">
        <v>1.4485842180464727</v>
      </c>
      <c r="CF70" s="35"/>
      <c r="CG70" s="47" t="s">
        <v>182</v>
      </c>
      <c r="CH70" s="48" t="s">
        <v>182</v>
      </c>
      <c r="CI70" s="48" t="s">
        <v>182</v>
      </c>
      <c r="CJ70" s="48" t="s">
        <v>182</v>
      </c>
      <c r="CK70" s="48" t="s">
        <v>182</v>
      </c>
      <c r="CL70" s="47" t="s">
        <v>182</v>
      </c>
      <c r="CM70" s="48" t="s">
        <v>182</v>
      </c>
      <c r="CN70" s="48" t="s">
        <v>182</v>
      </c>
      <c r="CO70" s="48" t="s">
        <v>182</v>
      </c>
      <c r="CP70" s="48" t="s">
        <v>182</v>
      </c>
      <c r="CQ70" s="47" t="s">
        <v>182</v>
      </c>
      <c r="CR70" s="48" t="s">
        <v>182</v>
      </c>
      <c r="CS70" s="48" t="s">
        <v>182</v>
      </c>
      <c r="CT70" s="48" t="s">
        <v>182</v>
      </c>
      <c r="CU70" s="48" t="s">
        <v>182</v>
      </c>
      <c r="CV70" s="47" t="s">
        <v>182</v>
      </c>
      <c r="CW70" s="48" t="s">
        <v>182</v>
      </c>
      <c r="CX70" s="48" t="s">
        <v>182</v>
      </c>
      <c r="CY70" s="48" t="s">
        <v>182</v>
      </c>
      <c r="CZ70" s="48" t="s">
        <v>182</v>
      </c>
      <c r="DA70" s="47" t="s">
        <v>182</v>
      </c>
      <c r="DB70" s="48" t="s">
        <v>182</v>
      </c>
      <c r="DC70" s="48" t="s">
        <v>182</v>
      </c>
      <c r="DD70" s="48" t="s">
        <v>182</v>
      </c>
      <c r="DE70" s="48" t="s">
        <v>182</v>
      </c>
      <c r="DF70" s="49" t="s">
        <v>182</v>
      </c>
      <c r="DG70" s="35"/>
      <c r="DH70" s="55" t="s">
        <v>182</v>
      </c>
      <c r="DI70" s="56" t="s">
        <v>182</v>
      </c>
      <c r="DJ70" s="56" t="s">
        <v>182</v>
      </c>
      <c r="DK70" s="56" t="s">
        <v>182</v>
      </c>
      <c r="DL70" s="56" t="s">
        <v>182</v>
      </c>
      <c r="DM70" s="55" t="s">
        <v>182</v>
      </c>
      <c r="DN70" s="56" t="s">
        <v>182</v>
      </c>
      <c r="DO70" s="56" t="s">
        <v>182</v>
      </c>
      <c r="DP70" s="56" t="s">
        <v>182</v>
      </c>
      <c r="DQ70" s="56" t="s">
        <v>182</v>
      </c>
      <c r="DR70" s="55" t="s">
        <v>182</v>
      </c>
      <c r="DS70" s="56" t="s">
        <v>182</v>
      </c>
      <c r="DT70" s="56" t="s">
        <v>182</v>
      </c>
      <c r="DU70" s="56" t="s">
        <v>182</v>
      </c>
      <c r="DV70" s="56" t="s">
        <v>182</v>
      </c>
      <c r="DW70" s="55" t="s">
        <v>182</v>
      </c>
      <c r="DX70" s="56" t="s">
        <v>182</v>
      </c>
      <c r="DY70" s="56" t="s">
        <v>182</v>
      </c>
      <c r="DZ70" s="56" t="s">
        <v>182</v>
      </c>
      <c r="EA70" s="56" t="s">
        <v>182</v>
      </c>
      <c r="EB70" s="55" t="s">
        <v>182</v>
      </c>
      <c r="EC70" s="56" t="s">
        <v>182</v>
      </c>
      <c r="ED70" s="56" t="s">
        <v>182</v>
      </c>
      <c r="EE70" s="56" t="s">
        <v>182</v>
      </c>
      <c r="EF70" s="56" t="s">
        <v>182</v>
      </c>
      <c r="EG70" s="57" t="s">
        <v>182</v>
      </c>
      <c r="EH70" s="35"/>
      <c r="EI70" s="59" t="s">
        <v>182</v>
      </c>
      <c r="EJ70" s="60" t="s">
        <v>182</v>
      </c>
      <c r="EK70" s="60" t="s">
        <v>182</v>
      </c>
      <c r="EL70" s="60" t="s">
        <v>182</v>
      </c>
      <c r="EM70" s="60" t="s">
        <v>182</v>
      </c>
      <c r="EN70" s="59" t="s">
        <v>182</v>
      </c>
      <c r="EO70" s="60" t="s">
        <v>182</v>
      </c>
      <c r="EP70" s="60" t="s">
        <v>182</v>
      </c>
      <c r="EQ70" s="60" t="s">
        <v>182</v>
      </c>
      <c r="ER70" s="60" t="s">
        <v>182</v>
      </c>
      <c r="ES70" s="59" t="s">
        <v>182</v>
      </c>
      <c r="ET70" s="60" t="s">
        <v>182</v>
      </c>
      <c r="EU70" s="60" t="s">
        <v>182</v>
      </c>
      <c r="EV70" s="60" t="s">
        <v>182</v>
      </c>
      <c r="EW70" s="60" t="s">
        <v>182</v>
      </c>
      <c r="EX70" s="59" t="s">
        <v>182</v>
      </c>
      <c r="EY70" s="60" t="s">
        <v>182</v>
      </c>
      <c r="EZ70" s="60" t="s">
        <v>182</v>
      </c>
      <c r="FA70" s="60" t="s">
        <v>182</v>
      </c>
      <c r="FB70" s="60" t="s">
        <v>182</v>
      </c>
      <c r="FC70" s="59" t="s">
        <v>182</v>
      </c>
      <c r="FD70" s="60" t="s">
        <v>182</v>
      </c>
      <c r="FE70" s="60" t="s">
        <v>182</v>
      </c>
      <c r="FF70" s="60" t="s">
        <v>182</v>
      </c>
      <c r="FG70" s="60" t="s">
        <v>182</v>
      </c>
      <c r="FH70" s="61" t="s">
        <v>182</v>
      </c>
      <c r="FI70" s="35"/>
      <c r="FJ70" s="43"/>
      <c r="FK70" s="44"/>
      <c r="FL70" s="44"/>
      <c r="FM70" s="44"/>
      <c r="FN70" s="44"/>
      <c r="FO70" s="43"/>
      <c r="FP70" s="44"/>
      <c r="FQ70" s="44"/>
      <c r="FR70" s="44"/>
      <c r="FS70" s="44"/>
      <c r="FT70" s="43"/>
      <c r="FU70" s="44"/>
      <c r="FV70" s="44"/>
      <c r="FW70" s="44"/>
      <c r="FX70" s="44"/>
      <c r="FY70" s="43"/>
      <c r="FZ70" s="44"/>
      <c r="GA70" s="44"/>
      <c r="GB70" s="44"/>
      <c r="GC70" s="44"/>
      <c r="GD70" s="43"/>
      <c r="GE70" s="44"/>
      <c r="GF70" s="44"/>
      <c r="GG70" s="44"/>
      <c r="GH70" s="44"/>
      <c r="GI70" s="45"/>
      <c r="GJ70" s="35"/>
      <c r="GK70" s="47">
        <v>55.276141429753281</v>
      </c>
      <c r="GL70" s="48">
        <v>56.467092072264649</v>
      </c>
      <c r="GM70" s="48">
        <v>86.743038484360852</v>
      </c>
      <c r="GN70" s="48">
        <v>73.420485912530069</v>
      </c>
      <c r="GO70" s="48">
        <v>76.097364244086918</v>
      </c>
      <c r="GP70" s="47">
        <v>78.774242575643768</v>
      </c>
      <c r="GQ70" s="48">
        <v>79.861522830054781</v>
      </c>
      <c r="GR70" s="48">
        <v>80.948803084465794</v>
      </c>
      <c r="GS70" s="48">
        <v>82.036083338876807</v>
      </c>
      <c r="GT70" s="48">
        <v>83.123363593287806</v>
      </c>
      <c r="GU70" s="47">
        <v>84.210643847698819</v>
      </c>
      <c r="GV70" s="48">
        <v>85.297924102109832</v>
      </c>
      <c r="GW70" s="48">
        <v>86.385204356520845</v>
      </c>
      <c r="GX70" s="48">
        <v>87.472484610931843</v>
      </c>
      <c r="GY70" s="48">
        <v>56.047284865342874</v>
      </c>
      <c r="GZ70" s="47">
        <v>57.134565119753887</v>
      </c>
      <c r="HA70" s="48">
        <v>57.134565119753887</v>
      </c>
      <c r="HB70" s="48">
        <v>57.134565119753887</v>
      </c>
      <c r="HC70" s="48">
        <v>57.134565119753887</v>
      </c>
      <c r="HD70" s="48">
        <v>57.134565119753887</v>
      </c>
      <c r="HE70" s="47">
        <v>57.134565119753887</v>
      </c>
      <c r="HF70" s="48">
        <v>57.134565119753887</v>
      </c>
      <c r="HG70" s="48">
        <v>57.134565119753887</v>
      </c>
      <c r="HH70" s="48">
        <v>57.134565119753887</v>
      </c>
      <c r="HI70" s="48">
        <v>57.134565119753887</v>
      </c>
      <c r="HJ70" s="49">
        <v>57.134565119753887</v>
      </c>
      <c r="HK70" s="35"/>
      <c r="HL70" s="47"/>
      <c r="HM70" s="48"/>
      <c r="HN70" s="48"/>
      <c r="HO70" s="48"/>
      <c r="HP70" s="48"/>
      <c r="HQ70" s="47"/>
      <c r="HR70" s="48"/>
      <c r="HS70" s="48"/>
      <c r="HT70" s="48"/>
      <c r="HU70" s="48"/>
      <c r="HV70" s="47"/>
      <c r="HW70" s="48"/>
      <c r="HX70" s="48"/>
      <c r="HY70" s="48"/>
      <c r="HZ70" s="48"/>
      <c r="IA70" s="47"/>
      <c r="IB70" s="48"/>
      <c r="IC70" s="48"/>
      <c r="ID70" s="48"/>
      <c r="IE70" s="48"/>
      <c r="IF70" s="47"/>
      <c r="IG70" s="48"/>
      <c r="IH70" s="48"/>
      <c r="II70" s="48"/>
      <c r="IJ70" s="48"/>
      <c r="IK70" s="49"/>
      <c r="IL70" s="35"/>
      <c r="IM70" s="47"/>
      <c r="IN70" s="48"/>
      <c r="IO70" s="48"/>
      <c r="IP70" s="48"/>
      <c r="IQ70" s="48"/>
      <c r="IR70" s="47"/>
      <c r="IS70" s="48"/>
      <c r="IT70" s="48"/>
      <c r="IU70" s="48"/>
      <c r="IV70" s="48"/>
      <c r="IW70" s="47"/>
      <c r="IX70" s="48"/>
      <c r="IY70" s="48"/>
      <c r="IZ70" s="48"/>
      <c r="JA70" s="48"/>
      <c r="JB70" s="47"/>
      <c r="JC70" s="48"/>
      <c r="JD70" s="48"/>
      <c r="JE70" s="48"/>
      <c r="JF70" s="48"/>
      <c r="JG70" s="47"/>
      <c r="JH70" s="48"/>
      <c r="JI70" s="48"/>
      <c r="JJ70" s="48"/>
      <c r="JK70" s="48"/>
      <c r="JL70" s="49"/>
    </row>
    <row r="71" spans="1:272" outlineLevel="1" x14ac:dyDescent="0.25">
      <c r="A71" s="5" t="s">
        <v>152</v>
      </c>
      <c r="B71" s="5" t="s">
        <v>13</v>
      </c>
      <c r="C71" s="35"/>
      <c r="D71" s="47">
        <v>66.810749003275305</v>
      </c>
      <c r="E71" s="48">
        <v>153.23841152416367</v>
      </c>
      <c r="F71" s="48">
        <v>105.35557184172096</v>
      </c>
      <c r="G71" s="48">
        <v>85.639287783269182</v>
      </c>
      <c r="H71" s="48">
        <v>87.40954741786193</v>
      </c>
      <c r="I71" s="47">
        <v>89.179819446828617</v>
      </c>
      <c r="J71" s="48">
        <v>90.950101745220749</v>
      </c>
      <c r="K71" s="48">
        <v>92.720565027152659</v>
      </c>
      <c r="L71" s="48">
        <v>94.490684072802537</v>
      </c>
      <c r="M71" s="48">
        <v>96.260801228233333</v>
      </c>
      <c r="N71" s="47">
        <v>98.03091722285329</v>
      </c>
      <c r="O71" s="48">
        <v>99.801032652120611</v>
      </c>
      <c r="P71" s="48">
        <v>101.57114814874173</v>
      </c>
      <c r="Q71" s="48">
        <v>103.34126439682659</v>
      </c>
      <c r="R71" s="48">
        <v>105.11138164920881</v>
      </c>
      <c r="S71" s="47">
        <v>106.88150011722075</v>
      </c>
      <c r="T71" s="48">
        <v>106.88150011722075</v>
      </c>
      <c r="U71" s="48">
        <v>106.88150011722075</v>
      </c>
      <c r="V71" s="48">
        <v>106.88150011722075</v>
      </c>
      <c r="W71" s="48">
        <v>106.88150011722075</v>
      </c>
      <c r="X71" s="47">
        <v>106.88150011722075</v>
      </c>
      <c r="Y71" s="48">
        <v>106.88150011722075</v>
      </c>
      <c r="Z71" s="48">
        <v>106.88150011722075</v>
      </c>
      <c r="AA71" s="48">
        <v>106.88150011722075</v>
      </c>
      <c r="AB71" s="48">
        <v>106.88150011722075</v>
      </c>
      <c r="AC71" s="49">
        <v>106.88150011722075</v>
      </c>
      <c r="AD71" s="35"/>
      <c r="AE71" s="51">
        <v>1.5134693605610001E-2</v>
      </c>
      <c r="AF71" s="52">
        <v>1.6804223726970002E-2</v>
      </c>
      <c r="AG71" s="52">
        <v>1.7426598673842171E-2</v>
      </c>
      <c r="AH71" s="52">
        <v>1.8048977187883827E-2</v>
      </c>
      <c r="AI71" s="52">
        <v>1.8671355701925484E-2</v>
      </c>
      <c r="AJ71" s="51">
        <v>1.929373421596714E-2</v>
      </c>
      <c r="AK71" s="52">
        <v>1.9916112730008796E-2</v>
      </c>
      <c r="AL71" s="52">
        <v>2.0538491244050456E-2</v>
      </c>
      <c r="AM71" s="52">
        <v>2.1160869758092109E-2</v>
      </c>
      <c r="AN71" s="52">
        <v>2.1783248272133765E-2</v>
      </c>
      <c r="AO71" s="51">
        <v>2.2405626786175421E-2</v>
      </c>
      <c r="AP71" s="52">
        <v>2.3028005300217078E-2</v>
      </c>
      <c r="AQ71" s="52">
        <v>2.3650383814258734E-2</v>
      </c>
      <c r="AR71" s="52">
        <v>2.427276232830039E-2</v>
      </c>
      <c r="AS71" s="52">
        <v>2.4895140842342043E-2</v>
      </c>
      <c r="AT71" s="51">
        <v>2.5517519356383699E-2</v>
      </c>
      <c r="AU71" s="52">
        <v>2.5517519356383699E-2</v>
      </c>
      <c r="AV71" s="52">
        <v>2.5517519356383699E-2</v>
      </c>
      <c r="AW71" s="52">
        <v>2.5517519356383699E-2</v>
      </c>
      <c r="AX71" s="52">
        <v>2.5517519356383699E-2</v>
      </c>
      <c r="AY71" s="51">
        <v>2.5517519356383699E-2</v>
      </c>
      <c r="AZ71" s="52">
        <v>2.5517519356383699E-2</v>
      </c>
      <c r="BA71" s="52">
        <v>2.5517519356383699E-2</v>
      </c>
      <c r="BB71" s="52">
        <v>2.5517519356383699E-2</v>
      </c>
      <c r="BC71" s="52">
        <v>2.5517519356383699E-2</v>
      </c>
      <c r="BD71" s="53">
        <v>2.5517519356383699E-2</v>
      </c>
      <c r="BE71" s="35"/>
      <c r="BF71" s="55">
        <v>0</v>
      </c>
      <c r="BG71" s="56">
        <v>0</v>
      </c>
      <c r="BH71" s="56">
        <v>0</v>
      </c>
      <c r="BI71" s="56">
        <v>0</v>
      </c>
      <c r="BJ71" s="56">
        <v>0</v>
      </c>
      <c r="BK71" s="55">
        <v>0</v>
      </c>
      <c r="BL71" s="56">
        <v>0</v>
      </c>
      <c r="BM71" s="56">
        <v>0</v>
      </c>
      <c r="BN71" s="56">
        <v>0</v>
      </c>
      <c r="BO71" s="56">
        <v>0</v>
      </c>
      <c r="BP71" s="55">
        <v>0</v>
      </c>
      <c r="BQ71" s="56">
        <v>0</v>
      </c>
      <c r="BR71" s="56">
        <v>0</v>
      </c>
      <c r="BS71" s="56">
        <v>0</v>
      </c>
      <c r="BT71" s="56">
        <v>0</v>
      </c>
      <c r="BU71" s="55">
        <v>0</v>
      </c>
      <c r="BV71" s="56">
        <v>0</v>
      </c>
      <c r="BW71" s="56">
        <v>0</v>
      </c>
      <c r="BX71" s="56">
        <v>0</v>
      </c>
      <c r="BY71" s="56">
        <v>0</v>
      </c>
      <c r="BZ71" s="55">
        <v>0</v>
      </c>
      <c r="CA71" s="56">
        <v>0</v>
      </c>
      <c r="CB71" s="56">
        <v>0</v>
      </c>
      <c r="CC71" s="56">
        <v>0</v>
      </c>
      <c r="CD71" s="56">
        <v>0</v>
      </c>
      <c r="CE71" s="57">
        <v>0</v>
      </c>
      <c r="CF71" s="35"/>
      <c r="CG71" s="47" t="s">
        <v>182</v>
      </c>
      <c r="CH71" s="48" t="s">
        <v>182</v>
      </c>
      <c r="CI71" s="48" t="s">
        <v>182</v>
      </c>
      <c r="CJ71" s="48" t="s">
        <v>182</v>
      </c>
      <c r="CK71" s="48" t="s">
        <v>182</v>
      </c>
      <c r="CL71" s="47" t="s">
        <v>182</v>
      </c>
      <c r="CM71" s="48" t="s">
        <v>182</v>
      </c>
      <c r="CN71" s="48" t="s">
        <v>182</v>
      </c>
      <c r="CO71" s="48" t="s">
        <v>182</v>
      </c>
      <c r="CP71" s="48" t="s">
        <v>182</v>
      </c>
      <c r="CQ71" s="47" t="s">
        <v>182</v>
      </c>
      <c r="CR71" s="48" t="s">
        <v>182</v>
      </c>
      <c r="CS71" s="48" t="s">
        <v>182</v>
      </c>
      <c r="CT71" s="48" t="s">
        <v>182</v>
      </c>
      <c r="CU71" s="48" t="s">
        <v>182</v>
      </c>
      <c r="CV71" s="47" t="s">
        <v>182</v>
      </c>
      <c r="CW71" s="48" t="s">
        <v>182</v>
      </c>
      <c r="CX71" s="48" t="s">
        <v>182</v>
      </c>
      <c r="CY71" s="48" t="s">
        <v>182</v>
      </c>
      <c r="CZ71" s="48" t="s">
        <v>182</v>
      </c>
      <c r="DA71" s="47" t="s">
        <v>182</v>
      </c>
      <c r="DB71" s="48" t="s">
        <v>182</v>
      </c>
      <c r="DC71" s="48" t="s">
        <v>182</v>
      </c>
      <c r="DD71" s="48" t="s">
        <v>182</v>
      </c>
      <c r="DE71" s="48" t="s">
        <v>182</v>
      </c>
      <c r="DF71" s="49" t="s">
        <v>182</v>
      </c>
      <c r="DG71" s="35"/>
      <c r="DH71" s="55" t="s">
        <v>182</v>
      </c>
      <c r="DI71" s="56" t="s">
        <v>182</v>
      </c>
      <c r="DJ71" s="56" t="s">
        <v>182</v>
      </c>
      <c r="DK71" s="56" t="s">
        <v>182</v>
      </c>
      <c r="DL71" s="56" t="s">
        <v>182</v>
      </c>
      <c r="DM71" s="55" t="s">
        <v>182</v>
      </c>
      <c r="DN71" s="56" t="s">
        <v>182</v>
      </c>
      <c r="DO71" s="56" t="s">
        <v>182</v>
      </c>
      <c r="DP71" s="56" t="s">
        <v>182</v>
      </c>
      <c r="DQ71" s="56" t="s">
        <v>182</v>
      </c>
      <c r="DR71" s="55" t="s">
        <v>182</v>
      </c>
      <c r="DS71" s="56" t="s">
        <v>182</v>
      </c>
      <c r="DT71" s="56" t="s">
        <v>182</v>
      </c>
      <c r="DU71" s="56" t="s">
        <v>182</v>
      </c>
      <c r="DV71" s="56" t="s">
        <v>182</v>
      </c>
      <c r="DW71" s="55" t="s">
        <v>182</v>
      </c>
      <c r="DX71" s="56" t="s">
        <v>182</v>
      </c>
      <c r="DY71" s="56" t="s">
        <v>182</v>
      </c>
      <c r="DZ71" s="56" t="s">
        <v>182</v>
      </c>
      <c r="EA71" s="56" t="s">
        <v>182</v>
      </c>
      <c r="EB71" s="55" t="s">
        <v>182</v>
      </c>
      <c r="EC71" s="56" t="s">
        <v>182</v>
      </c>
      <c r="ED71" s="56" t="s">
        <v>182</v>
      </c>
      <c r="EE71" s="56" t="s">
        <v>182</v>
      </c>
      <c r="EF71" s="56" t="s">
        <v>182</v>
      </c>
      <c r="EG71" s="57" t="s">
        <v>182</v>
      </c>
      <c r="EH71" s="35"/>
      <c r="EI71" s="59" t="s">
        <v>182</v>
      </c>
      <c r="EJ71" s="60" t="s">
        <v>182</v>
      </c>
      <c r="EK71" s="60" t="s">
        <v>182</v>
      </c>
      <c r="EL71" s="60" t="s">
        <v>182</v>
      </c>
      <c r="EM71" s="60" t="s">
        <v>182</v>
      </c>
      <c r="EN71" s="59" t="s">
        <v>182</v>
      </c>
      <c r="EO71" s="60" t="s">
        <v>182</v>
      </c>
      <c r="EP71" s="60" t="s">
        <v>182</v>
      </c>
      <c r="EQ71" s="60" t="s">
        <v>182</v>
      </c>
      <c r="ER71" s="60" t="s">
        <v>182</v>
      </c>
      <c r="ES71" s="59" t="s">
        <v>182</v>
      </c>
      <c r="ET71" s="60" t="s">
        <v>182</v>
      </c>
      <c r="EU71" s="60" t="s">
        <v>182</v>
      </c>
      <c r="EV71" s="60" t="s">
        <v>182</v>
      </c>
      <c r="EW71" s="60" t="s">
        <v>182</v>
      </c>
      <c r="EX71" s="59" t="s">
        <v>182</v>
      </c>
      <c r="EY71" s="60" t="s">
        <v>182</v>
      </c>
      <c r="EZ71" s="60" t="s">
        <v>182</v>
      </c>
      <c r="FA71" s="60" t="s">
        <v>182</v>
      </c>
      <c r="FB71" s="60" t="s">
        <v>182</v>
      </c>
      <c r="FC71" s="59" t="s">
        <v>182</v>
      </c>
      <c r="FD71" s="60" t="s">
        <v>182</v>
      </c>
      <c r="FE71" s="60" t="s">
        <v>182</v>
      </c>
      <c r="FF71" s="60" t="s">
        <v>182</v>
      </c>
      <c r="FG71" s="60" t="s">
        <v>182</v>
      </c>
      <c r="FH71" s="61" t="s">
        <v>182</v>
      </c>
      <c r="FI71" s="35"/>
      <c r="FJ71" s="43"/>
      <c r="FK71" s="44"/>
      <c r="FL71" s="44"/>
      <c r="FM71" s="44"/>
      <c r="FN71" s="44"/>
      <c r="FO71" s="43"/>
      <c r="FP71" s="44"/>
      <c r="FQ71" s="44"/>
      <c r="FR71" s="44"/>
      <c r="FS71" s="44"/>
      <c r="FT71" s="43"/>
      <c r="FU71" s="44"/>
      <c r="FV71" s="44"/>
      <c r="FW71" s="44"/>
      <c r="FX71" s="44"/>
      <c r="FY71" s="43"/>
      <c r="FZ71" s="44"/>
      <c r="GA71" s="44"/>
      <c r="GB71" s="44"/>
      <c r="GC71" s="44"/>
      <c r="GD71" s="43"/>
      <c r="GE71" s="44"/>
      <c r="GF71" s="44"/>
      <c r="GG71" s="44"/>
      <c r="GH71" s="44"/>
      <c r="GI71" s="45"/>
      <c r="GJ71" s="35"/>
      <c r="GK71" s="47">
        <v>66.810749003275305</v>
      </c>
      <c r="GL71" s="48">
        <v>153.23841152416367</v>
      </c>
      <c r="GM71" s="48">
        <v>105.35557184172096</v>
      </c>
      <c r="GN71" s="48">
        <v>85.639287783269182</v>
      </c>
      <c r="GO71" s="48">
        <v>87.40954741786193</v>
      </c>
      <c r="GP71" s="47">
        <v>89.179819446828617</v>
      </c>
      <c r="GQ71" s="48">
        <v>90.950101745220749</v>
      </c>
      <c r="GR71" s="48">
        <v>92.720565027152659</v>
      </c>
      <c r="GS71" s="48">
        <v>94.490684072802537</v>
      </c>
      <c r="GT71" s="48">
        <v>96.260801228233333</v>
      </c>
      <c r="GU71" s="47">
        <v>98.03091722285329</v>
      </c>
      <c r="GV71" s="48">
        <v>99.801032652120611</v>
      </c>
      <c r="GW71" s="48">
        <v>101.57114814874173</v>
      </c>
      <c r="GX71" s="48">
        <v>103.34126439682659</v>
      </c>
      <c r="GY71" s="48">
        <v>105.11138164920881</v>
      </c>
      <c r="GZ71" s="47">
        <v>106.88150011722075</v>
      </c>
      <c r="HA71" s="48">
        <v>106.88150011722075</v>
      </c>
      <c r="HB71" s="48">
        <v>106.88150011722075</v>
      </c>
      <c r="HC71" s="48">
        <v>106.88150011722075</v>
      </c>
      <c r="HD71" s="48">
        <v>106.88150011722075</v>
      </c>
      <c r="HE71" s="47">
        <v>106.88150011722075</v>
      </c>
      <c r="HF71" s="48">
        <v>106.88150011722075</v>
      </c>
      <c r="HG71" s="48">
        <v>106.88150011722075</v>
      </c>
      <c r="HH71" s="48">
        <v>106.88150011722075</v>
      </c>
      <c r="HI71" s="48">
        <v>106.88150011722075</v>
      </c>
      <c r="HJ71" s="49">
        <v>106.88150011722075</v>
      </c>
      <c r="HK71" s="35"/>
      <c r="HL71" s="47"/>
      <c r="HM71" s="48"/>
      <c r="HN71" s="48"/>
      <c r="HO71" s="48"/>
      <c r="HP71" s="48"/>
      <c r="HQ71" s="47"/>
      <c r="HR71" s="48"/>
      <c r="HS71" s="48"/>
      <c r="HT71" s="48"/>
      <c r="HU71" s="48"/>
      <c r="HV71" s="47"/>
      <c r="HW71" s="48"/>
      <c r="HX71" s="48"/>
      <c r="HY71" s="48"/>
      <c r="HZ71" s="48"/>
      <c r="IA71" s="47"/>
      <c r="IB71" s="48"/>
      <c r="IC71" s="48"/>
      <c r="ID71" s="48"/>
      <c r="IE71" s="48"/>
      <c r="IF71" s="47"/>
      <c r="IG71" s="48"/>
      <c r="IH71" s="48"/>
      <c r="II71" s="48"/>
      <c r="IJ71" s="48"/>
      <c r="IK71" s="49"/>
      <c r="IL71" s="35"/>
      <c r="IM71" s="47"/>
      <c r="IN71" s="48"/>
      <c r="IO71" s="48"/>
      <c r="IP71" s="48"/>
      <c r="IQ71" s="48"/>
      <c r="IR71" s="47"/>
      <c r="IS71" s="48"/>
      <c r="IT71" s="48"/>
      <c r="IU71" s="48"/>
      <c r="IV71" s="48"/>
      <c r="IW71" s="47"/>
      <c r="IX71" s="48"/>
      <c r="IY71" s="48"/>
      <c r="IZ71" s="48"/>
      <c r="JA71" s="48"/>
      <c r="JB71" s="47"/>
      <c r="JC71" s="48"/>
      <c r="JD71" s="48"/>
      <c r="JE71" s="48"/>
      <c r="JF71" s="48"/>
      <c r="JG71" s="47"/>
      <c r="JH71" s="48"/>
      <c r="JI71" s="48"/>
      <c r="JJ71" s="48"/>
      <c r="JK71" s="48"/>
      <c r="JL71" s="49"/>
    </row>
    <row r="72" spans="1:272" outlineLevel="1" x14ac:dyDescent="0.25">
      <c r="A72" s="5" t="s">
        <v>153</v>
      </c>
      <c r="B72" s="5" t="s">
        <v>13</v>
      </c>
      <c r="C72" s="35"/>
      <c r="D72" s="47" t="s">
        <v>182</v>
      </c>
      <c r="E72" s="48" t="s">
        <v>182</v>
      </c>
      <c r="F72" s="48">
        <v>0</v>
      </c>
      <c r="G72" s="48">
        <v>0</v>
      </c>
      <c r="H72" s="48">
        <v>0</v>
      </c>
      <c r="I72" s="47">
        <v>0</v>
      </c>
      <c r="J72" s="48">
        <v>0</v>
      </c>
      <c r="K72" s="48">
        <v>0</v>
      </c>
      <c r="L72" s="48">
        <v>0</v>
      </c>
      <c r="M72" s="48">
        <v>0</v>
      </c>
      <c r="N72" s="47">
        <v>0</v>
      </c>
      <c r="O72" s="48">
        <v>0</v>
      </c>
      <c r="P72" s="48">
        <v>0</v>
      </c>
      <c r="Q72" s="48">
        <v>0</v>
      </c>
      <c r="R72" s="48">
        <v>0</v>
      </c>
      <c r="S72" s="47">
        <v>0</v>
      </c>
      <c r="T72" s="48">
        <v>0</v>
      </c>
      <c r="U72" s="48">
        <v>0</v>
      </c>
      <c r="V72" s="48">
        <v>0</v>
      </c>
      <c r="W72" s="48">
        <v>0</v>
      </c>
      <c r="X72" s="47">
        <v>0</v>
      </c>
      <c r="Y72" s="48">
        <v>0</v>
      </c>
      <c r="Z72" s="48">
        <v>0</v>
      </c>
      <c r="AA72" s="48">
        <v>0</v>
      </c>
      <c r="AB72" s="48">
        <v>0</v>
      </c>
      <c r="AC72" s="49">
        <v>0</v>
      </c>
      <c r="AD72" s="35"/>
      <c r="AE72" s="51" t="s">
        <v>182</v>
      </c>
      <c r="AF72" s="52" t="s">
        <v>182</v>
      </c>
      <c r="AG72" s="52" t="s">
        <v>182</v>
      </c>
      <c r="AH72" s="52" t="s">
        <v>182</v>
      </c>
      <c r="AI72" s="52" t="s">
        <v>182</v>
      </c>
      <c r="AJ72" s="51" t="s">
        <v>182</v>
      </c>
      <c r="AK72" s="52" t="s">
        <v>182</v>
      </c>
      <c r="AL72" s="52" t="s">
        <v>182</v>
      </c>
      <c r="AM72" s="52" t="s">
        <v>182</v>
      </c>
      <c r="AN72" s="52" t="s">
        <v>182</v>
      </c>
      <c r="AO72" s="51" t="s">
        <v>182</v>
      </c>
      <c r="AP72" s="52" t="s">
        <v>182</v>
      </c>
      <c r="AQ72" s="52" t="s">
        <v>182</v>
      </c>
      <c r="AR72" s="52" t="s">
        <v>182</v>
      </c>
      <c r="AS72" s="52" t="s">
        <v>182</v>
      </c>
      <c r="AT72" s="51" t="s">
        <v>182</v>
      </c>
      <c r="AU72" s="52" t="s">
        <v>182</v>
      </c>
      <c r="AV72" s="52" t="s">
        <v>182</v>
      </c>
      <c r="AW72" s="52" t="s">
        <v>182</v>
      </c>
      <c r="AX72" s="52" t="s">
        <v>182</v>
      </c>
      <c r="AY72" s="51" t="s">
        <v>182</v>
      </c>
      <c r="AZ72" s="52" t="s">
        <v>182</v>
      </c>
      <c r="BA72" s="52" t="s">
        <v>182</v>
      </c>
      <c r="BB72" s="52" t="s">
        <v>182</v>
      </c>
      <c r="BC72" s="52" t="s">
        <v>182</v>
      </c>
      <c r="BD72" s="53" t="s">
        <v>182</v>
      </c>
      <c r="BE72" s="35"/>
      <c r="BF72" s="55" t="s">
        <v>182</v>
      </c>
      <c r="BG72" s="56" t="s">
        <v>182</v>
      </c>
      <c r="BH72" s="56" t="s">
        <v>182</v>
      </c>
      <c r="BI72" s="56" t="s">
        <v>182</v>
      </c>
      <c r="BJ72" s="56" t="s">
        <v>182</v>
      </c>
      <c r="BK72" s="55" t="s">
        <v>182</v>
      </c>
      <c r="BL72" s="56" t="s">
        <v>182</v>
      </c>
      <c r="BM72" s="56" t="s">
        <v>182</v>
      </c>
      <c r="BN72" s="56" t="s">
        <v>182</v>
      </c>
      <c r="BO72" s="56" t="s">
        <v>182</v>
      </c>
      <c r="BP72" s="55" t="s">
        <v>182</v>
      </c>
      <c r="BQ72" s="56" t="s">
        <v>182</v>
      </c>
      <c r="BR72" s="56" t="s">
        <v>182</v>
      </c>
      <c r="BS72" s="56" t="s">
        <v>182</v>
      </c>
      <c r="BT72" s="56" t="s">
        <v>182</v>
      </c>
      <c r="BU72" s="55" t="s">
        <v>182</v>
      </c>
      <c r="BV72" s="56" t="s">
        <v>182</v>
      </c>
      <c r="BW72" s="56" t="s">
        <v>182</v>
      </c>
      <c r="BX72" s="56" t="s">
        <v>182</v>
      </c>
      <c r="BY72" s="56" t="s">
        <v>182</v>
      </c>
      <c r="BZ72" s="55" t="s">
        <v>182</v>
      </c>
      <c r="CA72" s="56" t="s">
        <v>182</v>
      </c>
      <c r="CB72" s="56" t="s">
        <v>182</v>
      </c>
      <c r="CC72" s="56" t="s">
        <v>182</v>
      </c>
      <c r="CD72" s="56" t="s">
        <v>182</v>
      </c>
      <c r="CE72" s="57" t="s">
        <v>182</v>
      </c>
      <c r="CF72" s="35"/>
      <c r="CG72" s="47" t="s">
        <v>182</v>
      </c>
      <c r="CH72" s="48" t="s">
        <v>182</v>
      </c>
      <c r="CI72" s="48" t="s">
        <v>182</v>
      </c>
      <c r="CJ72" s="48" t="s">
        <v>182</v>
      </c>
      <c r="CK72" s="48" t="s">
        <v>182</v>
      </c>
      <c r="CL72" s="47" t="s">
        <v>182</v>
      </c>
      <c r="CM72" s="48" t="s">
        <v>182</v>
      </c>
      <c r="CN72" s="48" t="s">
        <v>182</v>
      </c>
      <c r="CO72" s="48" t="s">
        <v>182</v>
      </c>
      <c r="CP72" s="48" t="s">
        <v>182</v>
      </c>
      <c r="CQ72" s="47" t="s">
        <v>182</v>
      </c>
      <c r="CR72" s="48" t="s">
        <v>182</v>
      </c>
      <c r="CS72" s="48" t="s">
        <v>182</v>
      </c>
      <c r="CT72" s="48" t="s">
        <v>182</v>
      </c>
      <c r="CU72" s="48" t="s">
        <v>182</v>
      </c>
      <c r="CV72" s="47" t="s">
        <v>182</v>
      </c>
      <c r="CW72" s="48" t="s">
        <v>182</v>
      </c>
      <c r="CX72" s="48" t="s">
        <v>182</v>
      </c>
      <c r="CY72" s="48" t="s">
        <v>182</v>
      </c>
      <c r="CZ72" s="48" t="s">
        <v>182</v>
      </c>
      <c r="DA72" s="47" t="s">
        <v>182</v>
      </c>
      <c r="DB72" s="48" t="s">
        <v>182</v>
      </c>
      <c r="DC72" s="48" t="s">
        <v>182</v>
      </c>
      <c r="DD72" s="48" t="s">
        <v>182</v>
      </c>
      <c r="DE72" s="48" t="s">
        <v>182</v>
      </c>
      <c r="DF72" s="49" t="s">
        <v>182</v>
      </c>
      <c r="DG72" s="35"/>
      <c r="DH72" s="55" t="s">
        <v>182</v>
      </c>
      <c r="DI72" s="56" t="s">
        <v>182</v>
      </c>
      <c r="DJ72" s="56" t="s">
        <v>182</v>
      </c>
      <c r="DK72" s="56" t="s">
        <v>182</v>
      </c>
      <c r="DL72" s="56" t="s">
        <v>182</v>
      </c>
      <c r="DM72" s="55" t="s">
        <v>182</v>
      </c>
      <c r="DN72" s="56" t="s">
        <v>182</v>
      </c>
      <c r="DO72" s="56" t="s">
        <v>182</v>
      </c>
      <c r="DP72" s="56" t="s">
        <v>182</v>
      </c>
      <c r="DQ72" s="56" t="s">
        <v>182</v>
      </c>
      <c r="DR72" s="55" t="s">
        <v>182</v>
      </c>
      <c r="DS72" s="56" t="s">
        <v>182</v>
      </c>
      <c r="DT72" s="56" t="s">
        <v>182</v>
      </c>
      <c r="DU72" s="56" t="s">
        <v>182</v>
      </c>
      <c r="DV72" s="56" t="s">
        <v>182</v>
      </c>
      <c r="DW72" s="55" t="s">
        <v>182</v>
      </c>
      <c r="DX72" s="56" t="s">
        <v>182</v>
      </c>
      <c r="DY72" s="56" t="s">
        <v>182</v>
      </c>
      <c r="DZ72" s="56" t="s">
        <v>182</v>
      </c>
      <c r="EA72" s="56" t="s">
        <v>182</v>
      </c>
      <c r="EB72" s="55" t="s">
        <v>182</v>
      </c>
      <c r="EC72" s="56" t="s">
        <v>182</v>
      </c>
      <c r="ED72" s="56" t="s">
        <v>182</v>
      </c>
      <c r="EE72" s="56" t="s">
        <v>182</v>
      </c>
      <c r="EF72" s="56" t="s">
        <v>182</v>
      </c>
      <c r="EG72" s="57" t="s">
        <v>182</v>
      </c>
      <c r="EH72" s="35"/>
      <c r="EI72" s="59" t="s">
        <v>182</v>
      </c>
      <c r="EJ72" s="60" t="s">
        <v>182</v>
      </c>
      <c r="EK72" s="60" t="s">
        <v>182</v>
      </c>
      <c r="EL72" s="60" t="s">
        <v>182</v>
      </c>
      <c r="EM72" s="60" t="s">
        <v>182</v>
      </c>
      <c r="EN72" s="59" t="s">
        <v>182</v>
      </c>
      <c r="EO72" s="60" t="s">
        <v>182</v>
      </c>
      <c r="EP72" s="60" t="s">
        <v>182</v>
      </c>
      <c r="EQ72" s="60" t="s">
        <v>182</v>
      </c>
      <c r="ER72" s="60" t="s">
        <v>182</v>
      </c>
      <c r="ES72" s="59" t="s">
        <v>182</v>
      </c>
      <c r="ET72" s="60" t="s">
        <v>182</v>
      </c>
      <c r="EU72" s="60" t="s">
        <v>182</v>
      </c>
      <c r="EV72" s="60" t="s">
        <v>182</v>
      </c>
      <c r="EW72" s="60" t="s">
        <v>182</v>
      </c>
      <c r="EX72" s="59" t="s">
        <v>182</v>
      </c>
      <c r="EY72" s="60" t="s">
        <v>182</v>
      </c>
      <c r="EZ72" s="60" t="s">
        <v>182</v>
      </c>
      <c r="FA72" s="60" t="s">
        <v>182</v>
      </c>
      <c r="FB72" s="60" t="s">
        <v>182</v>
      </c>
      <c r="FC72" s="59" t="s">
        <v>182</v>
      </c>
      <c r="FD72" s="60" t="s">
        <v>182</v>
      </c>
      <c r="FE72" s="60" t="s">
        <v>182</v>
      </c>
      <c r="FF72" s="60" t="s">
        <v>182</v>
      </c>
      <c r="FG72" s="60" t="s">
        <v>182</v>
      </c>
      <c r="FH72" s="61" t="s">
        <v>182</v>
      </c>
      <c r="FI72" s="35"/>
      <c r="FJ72" s="43"/>
      <c r="FK72" s="44"/>
      <c r="FL72" s="44"/>
      <c r="FM72" s="44"/>
      <c r="FN72" s="44"/>
      <c r="FO72" s="43"/>
      <c r="FP72" s="44"/>
      <c r="FQ72" s="44"/>
      <c r="FR72" s="44"/>
      <c r="FS72" s="44"/>
      <c r="FT72" s="43"/>
      <c r="FU72" s="44"/>
      <c r="FV72" s="44"/>
      <c r="FW72" s="44"/>
      <c r="FX72" s="44"/>
      <c r="FY72" s="43"/>
      <c r="FZ72" s="44"/>
      <c r="GA72" s="44"/>
      <c r="GB72" s="44"/>
      <c r="GC72" s="44"/>
      <c r="GD72" s="43"/>
      <c r="GE72" s="44"/>
      <c r="GF72" s="44"/>
      <c r="GG72" s="44"/>
      <c r="GH72" s="44"/>
      <c r="GI72" s="45"/>
      <c r="GJ72" s="35"/>
      <c r="GK72" s="47" t="s">
        <v>182</v>
      </c>
      <c r="GL72" s="48" t="s">
        <v>182</v>
      </c>
      <c r="GM72" s="48" t="s">
        <v>182</v>
      </c>
      <c r="GN72" s="48" t="s">
        <v>182</v>
      </c>
      <c r="GO72" s="48" t="s">
        <v>182</v>
      </c>
      <c r="GP72" s="47" t="s">
        <v>182</v>
      </c>
      <c r="GQ72" s="48" t="s">
        <v>182</v>
      </c>
      <c r="GR72" s="48" t="s">
        <v>182</v>
      </c>
      <c r="GS72" s="48" t="s">
        <v>182</v>
      </c>
      <c r="GT72" s="48" t="s">
        <v>182</v>
      </c>
      <c r="GU72" s="47" t="s">
        <v>182</v>
      </c>
      <c r="GV72" s="48" t="s">
        <v>182</v>
      </c>
      <c r="GW72" s="48" t="s">
        <v>182</v>
      </c>
      <c r="GX72" s="48" t="s">
        <v>182</v>
      </c>
      <c r="GY72" s="48" t="s">
        <v>182</v>
      </c>
      <c r="GZ72" s="47" t="s">
        <v>182</v>
      </c>
      <c r="HA72" s="48" t="s">
        <v>182</v>
      </c>
      <c r="HB72" s="48" t="s">
        <v>182</v>
      </c>
      <c r="HC72" s="48" t="s">
        <v>182</v>
      </c>
      <c r="HD72" s="48" t="s">
        <v>182</v>
      </c>
      <c r="HE72" s="47" t="s">
        <v>182</v>
      </c>
      <c r="HF72" s="48" t="s">
        <v>182</v>
      </c>
      <c r="HG72" s="48" t="s">
        <v>182</v>
      </c>
      <c r="HH72" s="48" t="s">
        <v>182</v>
      </c>
      <c r="HI72" s="48" t="s">
        <v>182</v>
      </c>
      <c r="HJ72" s="49" t="s">
        <v>182</v>
      </c>
      <c r="HK72" s="35"/>
      <c r="HL72" s="47"/>
      <c r="HM72" s="48"/>
      <c r="HN72" s="48"/>
      <c r="HO72" s="48"/>
      <c r="HP72" s="48"/>
      <c r="HQ72" s="47"/>
      <c r="HR72" s="48"/>
      <c r="HS72" s="48"/>
      <c r="HT72" s="48"/>
      <c r="HU72" s="48"/>
      <c r="HV72" s="47"/>
      <c r="HW72" s="48"/>
      <c r="HX72" s="48"/>
      <c r="HY72" s="48"/>
      <c r="HZ72" s="48"/>
      <c r="IA72" s="47"/>
      <c r="IB72" s="48"/>
      <c r="IC72" s="48"/>
      <c r="ID72" s="48"/>
      <c r="IE72" s="48"/>
      <c r="IF72" s="47"/>
      <c r="IG72" s="48"/>
      <c r="IH72" s="48"/>
      <c r="II72" s="48"/>
      <c r="IJ72" s="48"/>
      <c r="IK72" s="49"/>
      <c r="IL72" s="35"/>
      <c r="IM72" s="47"/>
      <c r="IN72" s="48"/>
      <c r="IO72" s="48"/>
      <c r="IP72" s="48"/>
      <c r="IQ72" s="48"/>
      <c r="IR72" s="47"/>
      <c r="IS72" s="48"/>
      <c r="IT72" s="48"/>
      <c r="IU72" s="48"/>
      <c r="IV72" s="48"/>
      <c r="IW72" s="47"/>
      <c r="IX72" s="48"/>
      <c r="IY72" s="48"/>
      <c r="IZ72" s="48"/>
      <c r="JA72" s="48"/>
      <c r="JB72" s="47"/>
      <c r="JC72" s="48"/>
      <c r="JD72" s="48"/>
      <c r="JE72" s="48"/>
      <c r="JF72" s="48"/>
      <c r="JG72" s="47"/>
      <c r="JH72" s="48"/>
      <c r="JI72" s="48"/>
      <c r="JJ72" s="48"/>
      <c r="JK72" s="48"/>
      <c r="JL72" s="49"/>
    </row>
    <row r="73" spans="1:272" outlineLevel="1" x14ac:dyDescent="0.25">
      <c r="A73" s="5" t="s">
        <v>154</v>
      </c>
      <c r="B73" s="5" t="s">
        <v>13</v>
      </c>
      <c r="C73" s="35"/>
      <c r="D73" s="47">
        <v>-171.46133007991</v>
      </c>
      <c r="E73" s="48">
        <v>-173.90153086398999</v>
      </c>
      <c r="F73" s="48">
        <v>-77.222289619928219</v>
      </c>
      <c r="G73" s="48">
        <v>-70.165269996018338</v>
      </c>
      <c r="H73" s="48">
        <v>-69.538282779332874</v>
      </c>
      <c r="I73" s="47">
        <v>-93.302529328742054</v>
      </c>
      <c r="J73" s="48">
        <v>-93.64698889101777</v>
      </c>
      <c r="K73" s="48">
        <v>-94.219801851425572</v>
      </c>
      <c r="L73" s="48">
        <v>-95.017912751234903</v>
      </c>
      <c r="M73" s="48">
        <v>-96.037582524860696</v>
      </c>
      <c r="N73" s="47">
        <v>-97.274628617000829</v>
      </c>
      <c r="O73" s="48">
        <v>-98.724593744353569</v>
      </c>
      <c r="P73" s="48">
        <v>-100.38286422826178</v>
      </c>
      <c r="Q73" s="48">
        <v>-102.24475269472484</v>
      </c>
      <c r="R73" s="48">
        <v>-104.30555560376432</v>
      </c>
      <c r="S73" s="47">
        <v>-106.56059300517143</v>
      </c>
      <c r="T73" s="48">
        <v>-106.56059300517143</v>
      </c>
      <c r="U73" s="48">
        <v>-106.56059300517143</v>
      </c>
      <c r="V73" s="48">
        <v>-106.56059300517143</v>
      </c>
      <c r="W73" s="48">
        <v>-106.56059300517143</v>
      </c>
      <c r="X73" s="47">
        <v>-106.56059300517143</v>
      </c>
      <c r="Y73" s="48">
        <v>-106.56059300517143</v>
      </c>
      <c r="Z73" s="48">
        <v>-106.56059300517143</v>
      </c>
      <c r="AA73" s="48">
        <v>-106.56059300517143</v>
      </c>
      <c r="AB73" s="48">
        <v>-106.56059300517143</v>
      </c>
      <c r="AC73" s="49">
        <v>-106.56059300517143</v>
      </c>
      <c r="AD73" s="35"/>
      <c r="AE73" s="51" t="s">
        <v>182</v>
      </c>
      <c r="AF73" s="52" t="s">
        <v>182</v>
      </c>
      <c r="AG73" s="52" t="s">
        <v>182</v>
      </c>
      <c r="AH73" s="52" t="s">
        <v>182</v>
      </c>
      <c r="AI73" s="52" t="s">
        <v>182</v>
      </c>
      <c r="AJ73" s="51" t="s">
        <v>182</v>
      </c>
      <c r="AK73" s="52" t="s">
        <v>182</v>
      </c>
      <c r="AL73" s="52" t="s">
        <v>182</v>
      </c>
      <c r="AM73" s="52" t="s">
        <v>182</v>
      </c>
      <c r="AN73" s="52" t="s">
        <v>182</v>
      </c>
      <c r="AO73" s="51" t="s">
        <v>182</v>
      </c>
      <c r="AP73" s="52" t="s">
        <v>182</v>
      </c>
      <c r="AQ73" s="52" t="s">
        <v>182</v>
      </c>
      <c r="AR73" s="52" t="s">
        <v>182</v>
      </c>
      <c r="AS73" s="52" t="s">
        <v>182</v>
      </c>
      <c r="AT73" s="51" t="s">
        <v>182</v>
      </c>
      <c r="AU73" s="52" t="s">
        <v>182</v>
      </c>
      <c r="AV73" s="52" t="s">
        <v>182</v>
      </c>
      <c r="AW73" s="52" t="s">
        <v>182</v>
      </c>
      <c r="AX73" s="52" t="s">
        <v>182</v>
      </c>
      <c r="AY73" s="51" t="s">
        <v>182</v>
      </c>
      <c r="AZ73" s="52" t="s">
        <v>182</v>
      </c>
      <c r="BA73" s="52" t="s">
        <v>182</v>
      </c>
      <c r="BB73" s="52" t="s">
        <v>182</v>
      </c>
      <c r="BC73" s="52" t="s">
        <v>182</v>
      </c>
      <c r="BD73" s="53" t="s">
        <v>182</v>
      </c>
      <c r="BE73" s="35"/>
      <c r="BF73" s="55" t="s">
        <v>182</v>
      </c>
      <c r="BG73" s="56" t="s">
        <v>182</v>
      </c>
      <c r="BH73" s="56" t="s">
        <v>182</v>
      </c>
      <c r="BI73" s="56" t="s">
        <v>182</v>
      </c>
      <c r="BJ73" s="56" t="s">
        <v>182</v>
      </c>
      <c r="BK73" s="55" t="s">
        <v>182</v>
      </c>
      <c r="BL73" s="56" t="s">
        <v>182</v>
      </c>
      <c r="BM73" s="56" t="s">
        <v>182</v>
      </c>
      <c r="BN73" s="56" t="s">
        <v>182</v>
      </c>
      <c r="BO73" s="56" t="s">
        <v>182</v>
      </c>
      <c r="BP73" s="55" t="s">
        <v>182</v>
      </c>
      <c r="BQ73" s="56" t="s">
        <v>182</v>
      </c>
      <c r="BR73" s="56" t="s">
        <v>182</v>
      </c>
      <c r="BS73" s="56" t="s">
        <v>182</v>
      </c>
      <c r="BT73" s="56" t="s">
        <v>182</v>
      </c>
      <c r="BU73" s="55" t="s">
        <v>182</v>
      </c>
      <c r="BV73" s="56" t="s">
        <v>182</v>
      </c>
      <c r="BW73" s="56" t="s">
        <v>182</v>
      </c>
      <c r="BX73" s="56" t="s">
        <v>182</v>
      </c>
      <c r="BY73" s="56" t="s">
        <v>182</v>
      </c>
      <c r="BZ73" s="55" t="s">
        <v>182</v>
      </c>
      <c r="CA73" s="56" t="s">
        <v>182</v>
      </c>
      <c r="CB73" s="56" t="s">
        <v>182</v>
      </c>
      <c r="CC73" s="56" t="s">
        <v>182</v>
      </c>
      <c r="CD73" s="56" t="s">
        <v>182</v>
      </c>
      <c r="CE73" s="57" t="s">
        <v>182</v>
      </c>
      <c r="CF73" s="35"/>
      <c r="CG73" s="47" t="s">
        <v>182</v>
      </c>
      <c r="CH73" s="48" t="s">
        <v>182</v>
      </c>
      <c r="CI73" s="48" t="s">
        <v>182</v>
      </c>
      <c r="CJ73" s="48" t="s">
        <v>182</v>
      </c>
      <c r="CK73" s="48" t="s">
        <v>182</v>
      </c>
      <c r="CL73" s="47" t="s">
        <v>182</v>
      </c>
      <c r="CM73" s="48" t="s">
        <v>182</v>
      </c>
      <c r="CN73" s="48" t="s">
        <v>182</v>
      </c>
      <c r="CO73" s="48" t="s">
        <v>182</v>
      </c>
      <c r="CP73" s="48" t="s">
        <v>182</v>
      </c>
      <c r="CQ73" s="47" t="s">
        <v>182</v>
      </c>
      <c r="CR73" s="48" t="s">
        <v>182</v>
      </c>
      <c r="CS73" s="48" t="s">
        <v>182</v>
      </c>
      <c r="CT73" s="48" t="s">
        <v>182</v>
      </c>
      <c r="CU73" s="48" t="s">
        <v>182</v>
      </c>
      <c r="CV73" s="47" t="s">
        <v>182</v>
      </c>
      <c r="CW73" s="48" t="s">
        <v>182</v>
      </c>
      <c r="CX73" s="48" t="s">
        <v>182</v>
      </c>
      <c r="CY73" s="48" t="s">
        <v>182</v>
      </c>
      <c r="CZ73" s="48" t="s">
        <v>182</v>
      </c>
      <c r="DA73" s="47" t="s">
        <v>182</v>
      </c>
      <c r="DB73" s="48" t="s">
        <v>182</v>
      </c>
      <c r="DC73" s="48" t="s">
        <v>182</v>
      </c>
      <c r="DD73" s="48" t="s">
        <v>182</v>
      </c>
      <c r="DE73" s="48" t="s">
        <v>182</v>
      </c>
      <c r="DF73" s="49" t="s">
        <v>182</v>
      </c>
      <c r="DG73" s="35"/>
      <c r="DH73" s="55" t="s">
        <v>182</v>
      </c>
      <c r="DI73" s="56" t="s">
        <v>182</v>
      </c>
      <c r="DJ73" s="56" t="s">
        <v>182</v>
      </c>
      <c r="DK73" s="56" t="s">
        <v>182</v>
      </c>
      <c r="DL73" s="56" t="s">
        <v>182</v>
      </c>
      <c r="DM73" s="55" t="s">
        <v>182</v>
      </c>
      <c r="DN73" s="56" t="s">
        <v>182</v>
      </c>
      <c r="DO73" s="56" t="s">
        <v>182</v>
      </c>
      <c r="DP73" s="56" t="s">
        <v>182</v>
      </c>
      <c r="DQ73" s="56" t="s">
        <v>182</v>
      </c>
      <c r="DR73" s="55" t="s">
        <v>182</v>
      </c>
      <c r="DS73" s="56" t="s">
        <v>182</v>
      </c>
      <c r="DT73" s="56" t="s">
        <v>182</v>
      </c>
      <c r="DU73" s="56" t="s">
        <v>182</v>
      </c>
      <c r="DV73" s="56" t="s">
        <v>182</v>
      </c>
      <c r="DW73" s="55" t="s">
        <v>182</v>
      </c>
      <c r="DX73" s="56" t="s">
        <v>182</v>
      </c>
      <c r="DY73" s="56" t="s">
        <v>182</v>
      </c>
      <c r="DZ73" s="56" t="s">
        <v>182</v>
      </c>
      <c r="EA73" s="56" t="s">
        <v>182</v>
      </c>
      <c r="EB73" s="55" t="s">
        <v>182</v>
      </c>
      <c r="EC73" s="56" t="s">
        <v>182</v>
      </c>
      <c r="ED73" s="56" t="s">
        <v>182</v>
      </c>
      <c r="EE73" s="56" t="s">
        <v>182</v>
      </c>
      <c r="EF73" s="56" t="s">
        <v>182</v>
      </c>
      <c r="EG73" s="57" t="s">
        <v>182</v>
      </c>
      <c r="EH73" s="35"/>
      <c r="EI73" s="59" t="s">
        <v>182</v>
      </c>
      <c r="EJ73" s="60" t="s">
        <v>182</v>
      </c>
      <c r="EK73" s="60" t="s">
        <v>182</v>
      </c>
      <c r="EL73" s="60" t="s">
        <v>182</v>
      </c>
      <c r="EM73" s="60" t="s">
        <v>182</v>
      </c>
      <c r="EN73" s="59" t="s">
        <v>182</v>
      </c>
      <c r="EO73" s="60" t="s">
        <v>182</v>
      </c>
      <c r="EP73" s="60" t="s">
        <v>182</v>
      </c>
      <c r="EQ73" s="60" t="s">
        <v>182</v>
      </c>
      <c r="ER73" s="60" t="s">
        <v>182</v>
      </c>
      <c r="ES73" s="59" t="s">
        <v>182</v>
      </c>
      <c r="ET73" s="60" t="s">
        <v>182</v>
      </c>
      <c r="EU73" s="60" t="s">
        <v>182</v>
      </c>
      <c r="EV73" s="60" t="s">
        <v>182</v>
      </c>
      <c r="EW73" s="60" t="s">
        <v>182</v>
      </c>
      <c r="EX73" s="59" t="s">
        <v>182</v>
      </c>
      <c r="EY73" s="60" t="s">
        <v>182</v>
      </c>
      <c r="EZ73" s="60" t="s">
        <v>182</v>
      </c>
      <c r="FA73" s="60" t="s">
        <v>182</v>
      </c>
      <c r="FB73" s="60" t="s">
        <v>182</v>
      </c>
      <c r="FC73" s="59" t="s">
        <v>182</v>
      </c>
      <c r="FD73" s="60" t="s">
        <v>182</v>
      </c>
      <c r="FE73" s="60" t="s">
        <v>182</v>
      </c>
      <c r="FF73" s="60" t="s">
        <v>182</v>
      </c>
      <c r="FG73" s="60" t="s">
        <v>182</v>
      </c>
      <c r="FH73" s="61" t="s">
        <v>182</v>
      </c>
      <c r="FI73" s="35"/>
      <c r="FJ73" s="43"/>
      <c r="FK73" s="44"/>
      <c r="FL73" s="44"/>
      <c r="FM73" s="44"/>
      <c r="FN73" s="44"/>
      <c r="FO73" s="43"/>
      <c r="FP73" s="44"/>
      <c r="FQ73" s="44"/>
      <c r="FR73" s="44"/>
      <c r="FS73" s="44"/>
      <c r="FT73" s="43"/>
      <c r="FU73" s="44"/>
      <c r="FV73" s="44"/>
      <c r="FW73" s="44"/>
      <c r="FX73" s="44"/>
      <c r="FY73" s="43"/>
      <c r="FZ73" s="44"/>
      <c r="GA73" s="44"/>
      <c r="GB73" s="44"/>
      <c r="GC73" s="44"/>
      <c r="GD73" s="43"/>
      <c r="GE73" s="44"/>
      <c r="GF73" s="44"/>
      <c r="GG73" s="44"/>
      <c r="GH73" s="44"/>
      <c r="GI73" s="45"/>
      <c r="GJ73" s="35"/>
      <c r="GK73" s="47">
        <v>-171.46133007991</v>
      </c>
      <c r="GL73" s="48">
        <v>-173.90153086398999</v>
      </c>
      <c r="GM73" s="48">
        <v>-77.222289619928219</v>
      </c>
      <c r="GN73" s="48">
        <v>-70.165269996018338</v>
      </c>
      <c r="GO73" s="48">
        <v>-69.538282779332874</v>
      </c>
      <c r="GP73" s="47">
        <v>-93.302529328742054</v>
      </c>
      <c r="GQ73" s="48">
        <v>-93.64698889101777</v>
      </c>
      <c r="GR73" s="48">
        <v>-94.219801851425572</v>
      </c>
      <c r="GS73" s="48">
        <v>-95.017912751234903</v>
      </c>
      <c r="GT73" s="48">
        <v>-96.037582524860696</v>
      </c>
      <c r="GU73" s="47">
        <v>-97.274628617000829</v>
      </c>
      <c r="GV73" s="48">
        <v>-98.724593744353569</v>
      </c>
      <c r="GW73" s="48">
        <v>-100.38286422826178</v>
      </c>
      <c r="GX73" s="48">
        <v>-102.24475269472484</v>
      </c>
      <c r="GY73" s="48">
        <v>-104.30555560376432</v>
      </c>
      <c r="GZ73" s="47">
        <v>-106.56059300517143</v>
      </c>
      <c r="HA73" s="48">
        <v>-106.56059300517143</v>
      </c>
      <c r="HB73" s="48">
        <v>-106.56059300517143</v>
      </c>
      <c r="HC73" s="48">
        <v>-106.56059300517143</v>
      </c>
      <c r="HD73" s="48">
        <v>-106.56059300517143</v>
      </c>
      <c r="HE73" s="47">
        <v>-106.56059300517143</v>
      </c>
      <c r="HF73" s="48">
        <v>-106.56059300517143</v>
      </c>
      <c r="HG73" s="48">
        <v>-106.56059300517143</v>
      </c>
      <c r="HH73" s="48">
        <v>-106.56059300517143</v>
      </c>
      <c r="HI73" s="48">
        <v>-106.56059300517143</v>
      </c>
      <c r="HJ73" s="49">
        <v>-106.56059300517143</v>
      </c>
      <c r="HK73" s="35"/>
      <c r="HL73" s="47"/>
      <c r="HM73" s="48"/>
      <c r="HN73" s="48"/>
      <c r="HO73" s="48"/>
      <c r="HP73" s="48"/>
      <c r="HQ73" s="47"/>
      <c r="HR73" s="48"/>
      <c r="HS73" s="48"/>
      <c r="HT73" s="48"/>
      <c r="HU73" s="48"/>
      <c r="HV73" s="47"/>
      <c r="HW73" s="48"/>
      <c r="HX73" s="48"/>
      <c r="HY73" s="48"/>
      <c r="HZ73" s="48"/>
      <c r="IA73" s="47"/>
      <c r="IB73" s="48"/>
      <c r="IC73" s="48"/>
      <c r="ID73" s="48"/>
      <c r="IE73" s="48"/>
      <c r="IF73" s="47"/>
      <c r="IG73" s="48"/>
      <c r="IH73" s="48"/>
      <c r="II73" s="48"/>
      <c r="IJ73" s="48"/>
      <c r="IK73" s="49"/>
      <c r="IL73" s="35"/>
      <c r="IM73" s="47"/>
      <c r="IN73" s="48"/>
      <c r="IO73" s="48"/>
      <c r="IP73" s="48"/>
      <c r="IQ73" s="48"/>
      <c r="IR73" s="47"/>
      <c r="IS73" s="48"/>
      <c r="IT73" s="48"/>
      <c r="IU73" s="48"/>
      <c r="IV73" s="48"/>
      <c r="IW73" s="47"/>
      <c r="IX73" s="48"/>
      <c r="IY73" s="48"/>
      <c r="IZ73" s="48"/>
      <c r="JA73" s="48"/>
      <c r="JB73" s="47"/>
      <c r="JC73" s="48"/>
      <c r="JD73" s="48"/>
      <c r="JE73" s="48"/>
      <c r="JF73" s="48"/>
      <c r="JG73" s="47"/>
      <c r="JH73" s="48"/>
      <c r="JI73" s="48"/>
      <c r="JJ73" s="48"/>
      <c r="JK73" s="48"/>
      <c r="JL73" s="49"/>
    </row>
    <row r="74" spans="1:272" outlineLevel="1" x14ac:dyDescent="0.25">
      <c r="A74" s="5" t="s">
        <v>155</v>
      </c>
      <c r="B74" s="5" t="s">
        <v>13</v>
      </c>
      <c r="C74" s="35"/>
      <c r="D74" s="47" t="s">
        <v>31</v>
      </c>
      <c r="E74" s="48" t="s">
        <v>31</v>
      </c>
      <c r="F74" s="48" t="s">
        <v>31</v>
      </c>
      <c r="G74" s="48" t="s">
        <v>31</v>
      </c>
      <c r="H74" s="48" t="s">
        <v>31</v>
      </c>
      <c r="I74" s="47" t="s">
        <v>31</v>
      </c>
      <c r="J74" s="48" t="s">
        <v>31</v>
      </c>
      <c r="K74" s="48" t="s">
        <v>31</v>
      </c>
      <c r="L74" s="48" t="s">
        <v>31</v>
      </c>
      <c r="M74" s="48" t="s">
        <v>31</v>
      </c>
      <c r="N74" s="47" t="s">
        <v>31</v>
      </c>
      <c r="O74" s="48" t="s">
        <v>31</v>
      </c>
      <c r="P74" s="48" t="s">
        <v>31</v>
      </c>
      <c r="Q74" s="48" t="s">
        <v>31</v>
      </c>
      <c r="R74" s="48" t="s">
        <v>31</v>
      </c>
      <c r="S74" s="47" t="s">
        <v>31</v>
      </c>
      <c r="T74" s="48" t="s">
        <v>31</v>
      </c>
      <c r="U74" s="48" t="s">
        <v>31</v>
      </c>
      <c r="V74" s="48" t="s">
        <v>31</v>
      </c>
      <c r="W74" s="48" t="s">
        <v>31</v>
      </c>
      <c r="X74" s="47" t="s">
        <v>31</v>
      </c>
      <c r="Y74" s="48" t="s">
        <v>31</v>
      </c>
      <c r="Z74" s="48" t="s">
        <v>31</v>
      </c>
      <c r="AA74" s="48" t="s">
        <v>31</v>
      </c>
      <c r="AB74" s="48" t="s">
        <v>31</v>
      </c>
      <c r="AC74" s="49" t="s">
        <v>31</v>
      </c>
      <c r="AD74" s="35"/>
      <c r="AE74" s="51" t="s">
        <v>31</v>
      </c>
      <c r="AF74" s="52" t="s">
        <v>31</v>
      </c>
      <c r="AG74" s="52" t="s">
        <v>31</v>
      </c>
      <c r="AH74" s="52" t="s">
        <v>31</v>
      </c>
      <c r="AI74" s="52" t="s">
        <v>31</v>
      </c>
      <c r="AJ74" s="51" t="s">
        <v>31</v>
      </c>
      <c r="AK74" s="52" t="s">
        <v>31</v>
      </c>
      <c r="AL74" s="52" t="s">
        <v>31</v>
      </c>
      <c r="AM74" s="52" t="s">
        <v>31</v>
      </c>
      <c r="AN74" s="52" t="s">
        <v>31</v>
      </c>
      <c r="AO74" s="51" t="s">
        <v>31</v>
      </c>
      <c r="AP74" s="52" t="s">
        <v>31</v>
      </c>
      <c r="AQ74" s="52" t="s">
        <v>31</v>
      </c>
      <c r="AR74" s="52" t="s">
        <v>31</v>
      </c>
      <c r="AS74" s="52" t="s">
        <v>31</v>
      </c>
      <c r="AT74" s="51" t="s">
        <v>31</v>
      </c>
      <c r="AU74" s="52" t="s">
        <v>31</v>
      </c>
      <c r="AV74" s="52" t="s">
        <v>31</v>
      </c>
      <c r="AW74" s="52" t="s">
        <v>31</v>
      </c>
      <c r="AX74" s="52" t="s">
        <v>31</v>
      </c>
      <c r="AY74" s="51" t="s">
        <v>31</v>
      </c>
      <c r="AZ74" s="52" t="s">
        <v>31</v>
      </c>
      <c r="BA74" s="52" t="s">
        <v>31</v>
      </c>
      <c r="BB74" s="52" t="s">
        <v>31</v>
      </c>
      <c r="BC74" s="52" t="s">
        <v>31</v>
      </c>
      <c r="BD74" s="53" t="s">
        <v>31</v>
      </c>
      <c r="BE74" s="35"/>
      <c r="BF74" s="55" t="s">
        <v>31</v>
      </c>
      <c r="BG74" s="56" t="s">
        <v>31</v>
      </c>
      <c r="BH74" s="56" t="s">
        <v>31</v>
      </c>
      <c r="BI74" s="56" t="s">
        <v>31</v>
      </c>
      <c r="BJ74" s="56" t="s">
        <v>31</v>
      </c>
      <c r="BK74" s="55" t="s">
        <v>31</v>
      </c>
      <c r="BL74" s="56" t="s">
        <v>31</v>
      </c>
      <c r="BM74" s="56" t="s">
        <v>31</v>
      </c>
      <c r="BN74" s="56" t="s">
        <v>31</v>
      </c>
      <c r="BO74" s="56" t="s">
        <v>31</v>
      </c>
      <c r="BP74" s="55" t="s">
        <v>31</v>
      </c>
      <c r="BQ74" s="56" t="s">
        <v>31</v>
      </c>
      <c r="BR74" s="56" t="s">
        <v>31</v>
      </c>
      <c r="BS74" s="56" t="s">
        <v>31</v>
      </c>
      <c r="BT74" s="56" t="s">
        <v>31</v>
      </c>
      <c r="BU74" s="55" t="s">
        <v>31</v>
      </c>
      <c r="BV74" s="56" t="s">
        <v>31</v>
      </c>
      <c r="BW74" s="56" t="s">
        <v>31</v>
      </c>
      <c r="BX74" s="56" t="s">
        <v>31</v>
      </c>
      <c r="BY74" s="56" t="s">
        <v>31</v>
      </c>
      <c r="BZ74" s="55" t="s">
        <v>31</v>
      </c>
      <c r="CA74" s="56" t="s">
        <v>31</v>
      </c>
      <c r="CB74" s="56" t="s">
        <v>31</v>
      </c>
      <c r="CC74" s="56" t="s">
        <v>31</v>
      </c>
      <c r="CD74" s="56" t="s">
        <v>31</v>
      </c>
      <c r="CE74" s="57" t="s">
        <v>31</v>
      </c>
      <c r="CF74" s="35"/>
      <c r="CG74" s="47" t="s">
        <v>182</v>
      </c>
      <c r="CH74" s="48" t="s">
        <v>182</v>
      </c>
      <c r="CI74" s="48" t="s">
        <v>182</v>
      </c>
      <c r="CJ74" s="48" t="s">
        <v>182</v>
      </c>
      <c r="CK74" s="48" t="s">
        <v>182</v>
      </c>
      <c r="CL74" s="47" t="s">
        <v>182</v>
      </c>
      <c r="CM74" s="48" t="s">
        <v>182</v>
      </c>
      <c r="CN74" s="48" t="s">
        <v>182</v>
      </c>
      <c r="CO74" s="48" t="s">
        <v>182</v>
      </c>
      <c r="CP74" s="48" t="s">
        <v>182</v>
      </c>
      <c r="CQ74" s="47" t="s">
        <v>182</v>
      </c>
      <c r="CR74" s="48" t="s">
        <v>182</v>
      </c>
      <c r="CS74" s="48" t="s">
        <v>182</v>
      </c>
      <c r="CT74" s="48" t="s">
        <v>182</v>
      </c>
      <c r="CU74" s="48" t="s">
        <v>182</v>
      </c>
      <c r="CV74" s="47" t="s">
        <v>182</v>
      </c>
      <c r="CW74" s="48" t="s">
        <v>182</v>
      </c>
      <c r="CX74" s="48" t="s">
        <v>182</v>
      </c>
      <c r="CY74" s="48" t="s">
        <v>182</v>
      </c>
      <c r="CZ74" s="48" t="s">
        <v>182</v>
      </c>
      <c r="DA74" s="47" t="s">
        <v>182</v>
      </c>
      <c r="DB74" s="48" t="s">
        <v>182</v>
      </c>
      <c r="DC74" s="48" t="s">
        <v>182</v>
      </c>
      <c r="DD74" s="48" t="s">
        <v>182</v>
      </c>
      <c r="DE74" s="48" t="s">
        <v>182</v>
      </c>
      <c r="DF74" s="49" t="s">
        <v>182</v>
      </c>
      <c r="DG74" s="35"/>
      <c r="DH74" s="55" t="s">
        <v>182</v>
      </c>
      <c r="DI74" s="56" t="s">
        <v>182</v>
      </c>
      <c r="DJ74" s="56" t="s">
        <v>182</v>
      </c>
      <c r="DK74" s="56" t="s">
        <v>182</v>
      </c>
      <c r="DL74" s="56" t="s">
        <v>182</v>
      </c>
      <c r="DM74" s="55" t="s">
        <v>182</v>
      </c>
      <c r="DN74" s="56" t="s">
        <v>182</v>
      </c>
      <c r="DO74" s="56" t="s">
        <v>182</v>
      </c>
      <c r="DP74" s="56" t="s">
        <v>182</v>
      </c>
      <c r="DQ74" s="56" t="s">
        <v>182</v>
      </c>
      <c r="DR74" s="55" t="s">
        <v>182</v>
      </c>
      <c r="DS74" s="56" t="s">
        <v>182</v>
      </c>
      <c r="DT74" s="56" t="s">
        <v>182</v>
      </c>
      <c r="DU74" s="56" t="s">
        <v>182</v>
      </c>
      <c r="DV74" s="56" t="s">
        <v>182</v>
      </c>
      <c r="DW74" s="55" t="s">
        <v>182</v>
      </c>
      <c r="DX74" s="56" t="s">
        <v>182</v>
      </c>
      <c r="DY74" s="56" t="s">
        <v>182</v>
      </c>
      <c r="DZ74" s="56" t="s">
        <v>182</v>
      </c>
      <c r="EA74" s="56" t="s">
        <v>182</v>
      </c>
      <c r="EB74" s="55" t="s">
        <v>182</v>
      </c>
      <c r="EC74" s="56" t="s">
        <v>182</v>
      </c>
      <c r="ED74" s="56" t="s">
        <v>182</v>
      </c>
      <c r="EE74" s="56" t="s">
        <v>182</v>
      </c>
      <c r="EF74" s="56" t="s">
        <v>182</v>
      </c>
      <c r="EG74" s="57" t="s">
        <v>182</v>
      </c>
      <c r="EH74" s="35"/>
      <c r="EI74" s="59" t="s">
        <v>182</v>
      </c>
      <c r="EJ74" s="60" t="s">
        <v>182</v>
      </c>
      <c r="EK74" s="60" t="s">
        <v>182</v>
      </c>
      <c r="EL74" s="60" t="s">
        <v>182</v>
      </c>
      <c r="EM74" s="60" t="s">
        <v>182</v>
      </c>
      <c r="EN74" s="59" t="s">
        <v>182</v>
      </c>
      <c r="EO74" s="60" t="s">
        <v>182</v>
      </c>
      <c r="EP74" s="60" t="s">
        <v>182</v>
      </c>
      <c r="EQ74" s="60" t="s">
        <v>182</v>
      </c>
      <c r="ER74" s="60" t="s">
        <v>182</v>
      </c>
      <c r="ES74" s="59" t="s">
        <v>182</v>
      </c>
      <c r="ET74" s="60" t="s">
        <v>182</v>
      </c>
      <c r="EU74" s="60" t="s">
        <v>182</v>
      </c>
      <c r="EV74" s="60" t="s">
        <v>182</v>
      </c>
      <c r="EW74" s="60" t="s">
        <v>182</v>
      </c>
      <c r="EX74" s="59" t="s">
        <v>182</v>
      </c>
      <c r="EY74" s="60" t="s">
        <v>182</v>
      </c>
      <c r="EZ74" s="60" t="s">
        <v>182</v>
      </c>
      <c r="FA74" s="60" t="s">
        <v>182</v>
      </c>
      <c r="FB74" s="60" t="s">
        <v>182</v>
      </c>
      <c r="FC74" s="59" t="s">
        <v>182</v>
      </c>
      <c r="FD74" s="60" t="s">
        <v>182</v>
      </c>
      <c r="FE74" s="60" t="s">
        <v>182</v>
      </c>
      <c r="FF74" s="60" t="s">
        <v>182</v>
      </c>
      <c r="FG74" s="60" t="s">
        <v>182</v>
      </c>
      <c r="FH74" s="61" t="s">
        <v>182</v>
      </c>
      <c r="FI74" s="35"/>
      <c r="FJ74" s="43"/>
      <c r="FK74" s="44"/>
      <c r="FL74" s="44"/>
      <c r="FM74" s="44"/>
      <c r="FN74" s="44"/>
      <c r="FO74" s="43"/>
      <c r="FP74" s="44"/>
      <c r="FQ74" s="44"/>
      <c r="FR74" s="44"/>
      <c r="FS74" s="44"/>
      <c r="FT74" s="43"/>
      <c r="FU74" s="44"/>
      <c r="FV74" s="44"/>
      <c r="FW74" s="44"/>
      <c r="FX74" s="44"/>
      <c r="FY74" s="43"/>
      <c r="FZ74" s="44"/>
      <c r="GA74" s="44"/>
      <c r="GB74" s="44"/>
      <c r="GC74" s="44"/>
      <c r="GD74" s="43"/>
      <c r="GE74" s="44"/>
      <c r="GF74" s="44"/>
      <c r="GG74" s="44"/>
      <c r="GH74" s="44"/>
      <c r="GI74" s="45"/>
      <c r="GJ74" s="35"/>
      <c r="GK74" s="47" t="s">
        <v>182</v>
      </c>
      <c r="GL74" s="48" t="s">
        <v>182</v>
      </c>
      <c r="GM74" s="48" t="s">
        <v>182</v>
      </c>
      <c r="GN74" s="48" t="s">
        <v>182</v>
      </c>
      <c r="GO74" s="48" t="s">
        <v>182</v>
      </c>
      <c r="GP74" s="47" t="s">
        <v>182</v>
      </c>
      <c r="GQ74" s="48" t="s">
        <v>182</v>
      </c>
      <c r="GR74" s="48" t="s">
        <v>182</v>
      </c>
      <c r="GS74" s="48" t="s">
        <v>182</v>
      </c>
      <c r="GT74" s="48" t="s">
        <v>182</v>
      </c>
      <c r="GU74" s="47" t="s">
        <v>182</v>
      </c>
      <c r="GV74" s="48" t="s">
        <v>182</v>
      </c>
      <c r="GW74" s="48" t="s">
        <v>182</v>
      </c>
      <c r="GX74" s="48" t="s">
        <v>182</v>
      </c>
      <c r="GY74" s="48" t="s">
        <v>182</v>
      </c>
      <c r="GZ74" s="47" t="s">
        <v>182</v>
      </c>
      <c r="HA74" s="48" t="s">
        <v>182</v>
      </c>
      <c r="HB74" s="48" t="s">
        <v>182</v>
      </c>
      <c r="HC74" s="48" t="s">
        <v>182</v>
      </c>
      <c r="HD74" s="48" t="s">
        <v>182</v>
      </c>
      <c r="HE74" s="47" t="s">
        <v>182</v>
      </c>
      <c r="HF74" s="48" t="s">
        <v>182</v>
      </c>
      <c r="HG74" s="48" t="s">
        <v>182</v>
      </c>
      <c r="HH74" s="48" t="s">
        <v>182</v>
      </c>
      <c r="HI74" s="48" t="s">
        <v>182</v>
      </c>
      <c r="HJ74" s="49" t="s">
        <v>182</v>
      </c>
      <c r="HK74" s="35"/>
      <c r="HL74" s="47"/>
      <c r="HM74" s="48"/>
      <c r="HN74" s="48"/>
      <c r="HO74" s="48"/>
      <c r="HP74" s="48"/>
      <c r="HQ74" s="47"/>
      <c r="HR74" s="48"/>
      <c r="HS74" s="48"/>
      <c r="HT74" s="48"/>
      <c r="HU74" s="48"/>
      <c r="HV74" s="47"/>
      <c r="HW74" s="48"/>
      <c r="HX74" s="48"/>
      <c r="HY74" s="48"/>
      <c r="HZ74" s="48"/>
      <c r="IA74" s="47"/>
      <c r="IB74" s="48"/>
      <c r="IC74" s="48"/>
      <c r="ID74" s="48"/>
      <c r="IE74" s="48"/>
      <c r="IF74" s="47"/>
      <c r="IG74" s="48"/>
      <c r="IH74" s="48"/>
      <c r="II74" s="48"/>
      <c r="IJ74" s="48"/>
      <c r="IK74" s="49"/>
      <c r="IL74" s="35"/>
      <c r="IM74" s="47"/>
      <c r="IN74" s="48"/>
      <c r="IO74" s="48"/>
      <c r="IP74" s="48"/>
      <c r="IQ74" s="48"/>
      <c r="IR74" s="47"/>
      <c r="IS74" s="48"/>
      <c r="IT74" s="48"/>
      <c r="IU74" s="48"/>
      <c r="IV74" s="48"/>
      <c r="IW74" s="47"/>
      <c r="IX74" s="48"/>
      <c r="IY74" s="48"/>
      <c r="IZ74" s="48"/>
      <c r="JA74" s="48"/>
      <c r="JB74" s="47"/>
      <c r="JC74" s="48"/>
      <c r="JD74" s="48"/>
      <c r="JE74" s="48"/>
      <c r="JF74" s="48"/>
      <c r="JG74" s="47"/>
      <c r="JH74" s="48"/>
      <c r="JI74" s="48"/>
      <c r="JJ74" s="48"/>
      <c r="JK74" s="48"/>
      <c r="JL74" s="49"/>
    </row>
    <row r="75" spans="1:272" outlineLevel="1" x14ac:dyDescent="0.25">
      <c r="A75" s="5" t="s">
        <v>7</v>
      </c>
      <c r="B75" s="5" t="s">
        <v>13</v>
      </c>
      <c r="C75" s="35"/>
      <c r="D75" s="47">
        <v>15.0408528623657</v>
      </c>
      <c r="E75" s="48">
        <v>17.103620232471499</v>
      </c>
      <c r="F75" s="48">
        <v>15.608450393255556</v>
      </c>
      <c r="G75" s="48">
        <v>15.630714511652906</v>
      </c>
      <c r="H75" s="48">
        <v>15.630714511652906</v>
      </c>
      <c r="I75" s="47">
        <v>15.630714511652906</v>
      </c>
      <c r="J75" s="48">
        <v>15.630714511652906</v>
      </c>
      <c r="K75" s="48">
        <v>15.630714511652906</v>
      </c>
      <c r="L75" s="48">
        <v>15.630714511652906</v>
      </c>
      <c r="M75" s="48">
        <v>15.630714511652906</v>
      </c>
      <c r="N75" s="47">
        <v>15.630714511652906</v>
      </c>
      <c r="O75" s="48">
        <v>15.630714511652906</v>
      </c>
      <c r="P75" s="48">
        <v>15.630714511652906</v>
      </c>
      <c r="Q75" s="48">
        <v>15.630714511652906</v>
      </c>
      <c r="R75" s="48">
        <v>15.630714511652906</v>
      </c>
      <c r="S75" s="47">
        <v>15.630714511652906</v>
      </c>
      <c r="T75" s="48">
        <v>15.630714511652906</v>
      </c>
      <c r="U75" s="48">
        <v>15.630714511652906</v>
      </c>
      <c r="V75" s="48">
        <v>15.630714511652906</v>
      </c>
      <c r="W75" s="48">
        <v>15.630714511652906</v>
      </c>
      <c r="X75" s="47">
        <v>15.630714511652906</v>
      </c>
      <c r="Y75" s="48">
        <v>15.630714511652906</v>
      </c>
      <c r="Z75" s="48">
        <v>15.630714511652906</v>
      </c>
      <c r="AA75" s="48">
        <v>15.630714511652906</v>
      </c>
      <c r="AB75" s="48">
        <v>15.630714511652906</v>
      </c>
      <c r="AC75" s="49">
        <v>15.630714511652906</v>
      </c>
      <c r="AD75" s="35"/>
      <c r="AE75" s="51">
        <v>0.48813064688084001</v>
      </c>
      <c r="AF75" s="52">
        <v>0.55629342185446007</v>
      </c>
      <c r="AG75" s="52">
        <v>0.51691677145915471</v>
      </c>
      <c r="AH75" s="52">
        <v>0.51801144422338485</v>
      </c>
      <c r="AI75" s="52">
        <v>0.51896874126189263</v>
      </c>
      <c r="AJ75" s="51">
        <v>0.51984548034484579</v>
      </c>
      <c r="AK75" s="52">
        <v>0.52067000932857388</v>
      </c>
      <c r="AL75" s="52">
        <v>0.52146792977546719</v>
      </c>
      <c r="AM75" s="52">
        <v>0.52225858780060985</v>
      </c>
      <c r="AN75" s="52">
        <v>0.52304695724746975</v>
      </c>
      <c r="AO75" s="51">
        <v>0.52382946793392571</v>
      </c>
      <c r="AP75" s="52">
        <v>0.52459803355004497</v>
      </c>
      <c r="AQ75" s="52">
        <v>0.52534716150794902</v>
      </c>
      <c r="AR75" s="52">
        <v>0.52607132870538198</v>
      </c>
      <c r="AS75" s="52">
        <v>0.52676546975574456</v>
      </c>
      <c r="AT75" s="51">
        <v>0.5274308967772523</v>
      </c>
      <c r="AU75" s="52">
        <v>0.5274308967772523</v>
      </c>
      <c r="AV75" s="52">
        <v>0.5274308967772523</v>
      </c>
      <c r="AW75" s="52">
        <v>0.5274308967772523</v>
      </c>
      <c r="AX75" s="52">
        <v>0.5274308967772523</v>
      </c>
      <c r="AY75" s="51">
        <v>0.5274308967772523</v>
      </c>
      <c r="AZ75" s="52">
        <v>0.5274308967772523</v>
      </c>
      <c r="BA75" s="52">
        <v>0.5274308967772523</v>
      </c>
      <c r="BB75" s="52">
        <v>0.5274308967772523</v>
      </c>
      <c r="BC75" s="52">
        <v>0.5274308967772523</v>
      </c>
      <c r="BD75" s="53">
        <v>0.5274308967772523</v>
      </c>
      <c r="BE75" s="35"/>
      <c r="BF75" s="55">
        <v>40.060246513359459</v>
      </c>
      <c r="BG75" s="56">
        <v>43.536167564013667</v>
      </c>
      <c r="BH75" s="56">
        <v>38.509235023850266</v>
      </c>
      <c r="BI75" s="56">
        <v>38.836993403312874</v>
      </c>
      <c r="BJ75" s="56">
        <v>36.186784411408141</v>
      </c>
      <c r="BK75" s="55">
        <v>32.31411661232498</v>
      </c>
      <c r="BL75" s="56">
        <v>32.349848751063476</v>
      </c>
      <c r="BM75" s="56">
        <v>32.053655080189415</v>
      </c>
      <c r="BN75" s="56">
        <v>31.781649782606507</v>
      </c>
      <c r="BO75" s="56">
        <v>31.33618840509952</v>
      </c>
      <c r="BP75" s="55">
        <v>30.917927607063323</v>
      </c>
      <c r="BQ75" s="56">
        <v>30.531855310676299</v>
      </c>
      <c r="BR75" s="56">
        <v>30.170321041264039</v>
      </c>
      <c r="BS75" s="56">
        <v>29.830474113170517</v>
      </c>
      <c r="BT75" s="56">
        <v>29.51263399016797</v>
      </c>
      <c r="BU75" s="55">
        <v>29.213713423780792</v>
      </c>
      <c r="BV75" s="56">
        <v>29.213713423780792</v>
      </c>
      <c r="BW75" s="56">
        <v>29.213713423780792</v>
      </c>
      <c r="BX75" s="56">
        <v>29.213713423780792</v>
      </c>
      <c r="BY75" s="56">
        <v>29.213713423780792</v>
      </c>
      <c r="BZ75" s="55">
        <v>29.213713423780792</v>
      </c>
      <c r="CA75" s="56">
        <v>29.213713423780792</v>
      </c>
      <c r="CB75" s="56">
        <v>29.213713423780792</v>
      </c>
      <c r="CC75" s="56">
        <v>29.213713423780792</v>
      </c>
      <c r="CD75" s="56">
        <v>29.213713423780792</v>
      </c>
      <c r="CE75" s="57">
        <v>29.213713423780792</v>
      </c>
      <c r="CF75" s="35"/>
      <c r="CG75" s="47" t="s">
        <v>182</v>
      </c>
      <c r="CH75" s="48" t="s">
        <v>182</v>
      </c>
      <c r="CI75" s="48" t="s">
        <v>182</v>
      </c>
      <c r="CJ75" s="48" t="s">
        <v>182</v>
      </c>
      <c r="CK75" s="48" t="s">
        <v>182</v>
      </c>
      <c r="CL75" s="47" t="s">
        <v>182</v>
      </c>
      <c r="CM75" s="48" t="s">
        <v>182</v>
      </c>
      <c r="CN75" s="48" t="s">
        <v>182</v>
      </c>
      <c r="CO75" s="48" t="s">
        <v>182</v>
      </c>
      <c r="CP75" s="48" t="s">
        <v>182</v>
      </c>
      <c r="CQ75" s="47" t="s">
        <v>182</v>
      </c>
      <c r="CR75" s="48" t="s">
        <v>182</v>
      </c>
      <c r="CS75" s="48" t="s">
        <v>182</v>
      </c>
      <c r="CT75" s="48" t="s">
        <v>182</v>
      </c>
      <c r="CU75" s="48" t="s">
        <v>182</v>
      </c>
      <c r="CV75" s="47" t="s">
        <v>182</v>
      </c>
      <c r="CW75" s="48" t="s">
        <v>182</v>
      </c>
      <c r="CX75" s="48" t="s">
        <v>182</v>
      </c>
      <c r="CY75" s="48" t="s">
        <v>182</v>
      </c>
      <c r="CZ75" s="48" t="s">
        <v>182</v>
      </c>
      <c r="DA75" s="47" t="s">
        <v>182</v>
      </c>
      <c r="DB75" s="48" t="s">
        <v>182</v>
      </c>
      <c r="DC75" s="48" t="s">
        <v>182</v>
      </c>
      <c r="DD75" s="48" t="s">
        <v>182</v>
      </c>
      <c r="DE75" s="48" t="s">
        <v>182</v>
      </c>
      <c r="DF75" s="49" t="s">
        <v>182</v>
      </c>
      <c r="DG75" s="35"/>
      <c r="DH75" s="55" t="s">
        <v>182</v>
      </c>
      <c r="DI75" s="56" t="s">
        <v>182</v>
      </c>
      <c r="DJ75" s="56" t="s">
        <v>182</v>
      </c>
      <c r="DK75" s="56" t="s">
        <v>182</v>
      </c>
      <c r="DL75" s="56" t="s">
        <v>182</v>
      </c>
      <c r="DM75" s="55" t="s">
        <v>182</v>
      </c>
      <c r="DN75" s="56" t="s">
        <v>182</v>
      </c>
      <c r="DO75" s="56" t="s">
        <v>182</v>
      </c>
      <c r="DP75" s="56" t="s">
        <v>182</v>
      </c>
      <c r="DQ75" s="56" t="s">
        <v>182</v>
      </c>
      <c r="DR75" s="55" t="s">
        <v>182</v>
      </c>
      <c r="DS75" s="56" t="s">
        <v>182</v>
      </c>
      <c r="DT75" s="56" t="s">
        <v>182</v>
      </c>
      <c r="DU75" s="56" t="s">
        <v>182</v>
      </c>
      <c r="DV75" s="56" t="s">
        <v>182</v>
      </c>
      <c r="DW75" s="55" t="s">
        <v>182</v>
      </c>
      <c r="DX75" s="56" t="s">
        <v>182</v>
      </c>
      <c r="DY75" s="56" t="s">
        <v>182</v>
      </c>
      <c r="DZ75" s="56" t="s">
        <v>182</v>
      </c>
      <c r="EA75" s="56" t="s">
        <v>182</v>
      </c>
      <c r="EB75" s="55" t="s">
        <v>182</v>
      </c>
      <c r="EC75" s="56" t="s">
        <v>182</v>
      </c>
      <c r="ED75" s="56" t="s">
        <v>182</v>
      </c>
      <c r="EE75" s="56" t="s">
        <v>182</v>
      </c>
      <c r="EF75" s="56" t="s">
        <v>182</v>
      </c>
      <c r="EG75" s="57" t="s">
        <v>182</v>
      </c>
      <c r="EH75" s="35"/>
      <c r="EI75" s="59" t="s">
        <v>182</v>
      </c>
      <c r="EJ75" s="60" t="s">
        <v>182</v>
      </c>
      <c r="EK75" s="60" t="s">
        <v>182</v>
      </c>
      <c r="EL75" s="60" t="s">
        <v>182</v>
      </c>
      <c r="EM75" s="60" t="s">
        <v>182</v>
      </c>
      <c r="EN75" s="59" t="s">
        <v>182</v>
      </c>
      <c r="EO75" s="60" t="s">
        <v>182</v>
      </c>
      <c r="EP75" s="60" t="s">
        <v>182</v>
      </c>
      <c r="EQ75" s="60" t="s">
        <v>182</v>
      </c>
      <c r="ER75" s="60" t="s">
        <v>182</v>
      </c>
      <c r="ES75" s="59" t="s">
        <v>182</v>
      </c>
      <c r="ET75" s="60" t="s">
        <v>182</v>
      </c>
      <c r="EU75" s="60" t="s">
        <v>182</v>
      </c>
      <c r="EV75" s="60" t="s">
        <v>182</v>
      </c>
      <c r="EW75" s="60" t="s">
        <v>182</v>
      </c>
      <c r="EX75" s="59" t="s">
        <v>182</v>
      </c>
      <c r="EY75" s="60" t="s">
        <v>182</v>
      </c>
      <c r="EZ75" s="60" t="s">
        <v>182</v>
      </c>
      <c r="FA75" s="60" t="s">
        <v>182</v>
      </c>
      <c r="FB75" s="60" t="s">
        <v>182</v>
      </c>
      <c r="FC75" s="59" t="s">
        <v>182</v>
      </c>
      <c r="FD75" s="60" t="s">
        <v>182</v>
      </c>
      <c r="FE75" s="60" t="s">
        <v>182</v>
      </c>
      <c r="FF75" s="60" t="s">
        <v>182</v>
      </c>
      <c r="FG75" s="60" t="s">
        <v>182</v>
      </c>
      <c r="FH75" s="61" t="s">
        <v>182</v>
      </c>
      <c r="FI75" s="35"/>
      <c r="FJ75" s="43">
        <v>0</v>
      </c>
      <c r="FK75" s="44">
        <v>0</v>
      </c>
      <c r="FL75" s="44">
        <v>0</v>
      </c>
      <c r="FM75" s="44">
        <v>0</v>
      </c>
      <c r="FN75" s="44">
        <v>0</v>
      </c>
      <c r="FO75" s="43">
        <v>0</v>
      </c>
      <c r="FP75" s="44">
        <v>0</v>
      </c>
      <c r="FQ75" s="44">
        <v>0</v>
      </c>
      <c r="FR75" s="44">
        <v>0</v>
      </c>
      <c r="FS75" s="44">
        <v>0</v>
      </c>
      <c r="FT75" s="43">
        <v>0</v>
      </c>
      <c r="FU75" s="44">
        <v>0</v>
      </c>
      <c r="FV75" s="44">
        <v>0</v>
      </c>
      <c r="FW75" s="44">
        <v>0</v>
      </c>
      <c r="FX75" s="44">
        <v>0</v>
      </c>
      <c r="FY75" s="43">
        <v>0</v>
      </c>
      <c r="FZ75" s="44">
        <v>0</v>
      </c>
      <c r="GA75" s="44">
        <v>0</v>
      </c>
      <c r="GB75" s="44">
        <v>0</v>
      </c>
      <c r="GC75" s="44">
        <v>0</v>
      </c>
      <c r="GD75" s="43">
        <v>0</v>
      </c>
      <c r="GE75" s="44">
        <v>0</v>
      </c>
      <c r="GF75" s="44">
        <v>0</v>
      </c>
      <c r="GG75" s="44">
        <v>0</v>
      </c>
      <c r="GH75" s="44">
        <v>0</v>
      </c>
      <c r="GI75" s="45">
        <v>0</v>
      </c>
      <c r="GJ75" s="35"/>
      <c r="GK75" s="47">
        <v>1162.0099484668426</v>
      </c>
      <c r="GL75" s="48">
        <v>1271.2832490454423</v>
      </c>
      <c r="GM75" s="48">
        <v>1132.3805238843402</v>
      </c>
      <c r="GN75" s="48">
        <v>1140.9229599730436</v>
      </c>
      <c r="GO75" s="48">
        <v>1074.9530096929004</v>
      </c>
      <c r="GP75" s="47">
        <v>978.39758296254161</v>
      </c>
      <c r="GQ75" s="48">
        <v>979.53659606815484</v>
      </c>
      <c r="GR75" s="48">
        <v>972.36953458947755</v>
      </c>
      <c r="GS75" s="48">
        <v>965.80501824139731</v>
      </c>
      <c r="GT75" s="48">
        <v>954.90341789888669</v>
      </c>
      <c r="GU75" s="47">
        <v>944.68008613254597</v>
      </c>
      <c r="GV75" s="48">
        <v>935.25731127647384</v>
      </c>
      <c r="GW75" s="48">
        <v>926.44219467262269</v>
      </c>
      <c r="GX75" s="48">
        <v>918.16182329511969</v>
      </c>
      <c r="GY75" s="48">
        <v>910.4226742530642</v>
      </c>
      <c r="GZ75" s="47">
        <v>903.14795734579377</v>
      </c>
      <c r="HA75" s="48">
        <v>903.14795734579377</v>
      </c>
      <c r="HB75" s="48">
        <v>903.14795734579377</v>
      </c>
      <c r="HC75" s="48">
        <v>903.14795734579377</v>
      </c>
      <c r="HD75" s="48">
        <v>903.14795734579377</v>
      </c>
      <c r="HE75" s="47">
        <v>903.14795734579377</v>
      </c>
      <c r="HF75" s="48">
        <v>903.14795734579377</v>
      </c>
      <c r="HG75" s="48">
        <v>903.14795734579377</v>
      </c>
      <c r="HH75" s="48">
        <v>903.14795734579377</v>
      </c>
      <c r="HI75" s="48">
        <v>903.14795734579377</v>
      </c>
      <c r="HJ75" s="49">
        <v>903.14795734579377</v>
      </c>
      <c r="HK75" s="35"/>
      <c r="HL75" s="47">
        <v>0</v>
      </c>
      <c r="HM75" s="48">
        <v>0</v>
      </c>
      <c r="HN75" s="48">
        <v>0</v>
      </c>
      <c r="HO75" s="48">
        <v>0</v>
      </c>
      <c r="HP75" s="48">
        <v>0</v>
      </c>
      <c r="HQ75" s="47">
        <v>0</v>
      </c>
      <c r="HR75" s="48">
        <v>0</v>
      </c>
      <c r="HS75" s="48">
        <v>0</v>
      </c>
      <c r="HT75" s="48">
        <v>0</v>
      </c>
      <c r="HU75" s="48">
        <v>0</v>
      </c>
      <c r="HV75" s="47">
        <v>0</v>
      </c>
      <c r="HW75" s="48">
        <v>0</v>
      </c>
      <c r="HX75" s="48">
        <v>0</v>
      </c>
      <c r="HY75" s="48">
        <v>0</v>
      </c>
      <c r="HZ75" s="48">
        <v>0</v>
      </c>
      <c r="IA75" s="47">
        <v>0</v>
      </c>
      <c r="IB75" s="48">
        <v>0</v>
      </c>
      <c r="IC75" s="48">
        <v>0</v>
      </c>
      <c r="ID75" s="48">
        <v>0</v>
      </c>
      <c r="IE75" s="48">
        <v>0</v>
      </c>
      <c r="IF75" s="47">
        <v>0</v>
      </c>
      <c r="IG75" s="48">
        <v>0</v>
      </c>
      <c r="IH75" s="48">
        <v>0</v>
      </c>
      <c r="II75" s="48">
        <v>0</v>
      </c>
      <c r="IJ75" s="48">
        <v>0</v>
      </c>
      <c r="IK75" s="49">
        <v>0</v>
      </c>
      <c r="IL75" s="35"/>
      <c r="IM75" s="47">
        <v>1162.0099484668426</v>
      </c>
      <c r="IN75" s="48">
        <v>1271.2832490454423</v>
      </c>
      <c r="IO75" s="48">
        <v>1132.3805238843402</v>
      </c>
      <c r="IP75" s="48">
        <v>1140.9229599730436</v>
      </c>
      <c r="IQ75" s="48">
        <v>1074.9530096929004</v>
      </c>
      <c r="IR75" s="47">
        <v>978.39758296254161</v>
      </c>
      <c r="IS75" s="48">
        <v>979.53659606815484</v>
      </c>
      <c r="IT75" s="48">
        <v>972.36953458947755</v>
      </c>
      <c r="IU75" s="48">
        <v>965.80501824139731</v>
      </c>
      <c r="IV75" s="48">
        <v>954.90341789888669</v>
      </c>
      <c r="IW75" s="47">
        <v>944.68008613254597</v>
      </c>
      <c r="IX75" s="48">
        <v>935.25731127647384</v>
      </c>
      <c r="IY75" s="48">
        <v>926.44219467262269</v>
      </c>
      <c r="IZ75" s="48">
        <v>918.16182329511969</v>
      </c>
      <c r="JA75" s="48">
        <v>910.4226742530642</v>
      </c>
      <c r="JB75" s="47">
        <v>903.14795734579377</v>
      </c>
      <c r="JC75" s="48">
        <v>903.14795734579377</v>
      </c>
      <c r="JD75" s="48">
        <v>903.14795734579377</v>
      </c>
      <c r="JE75" s="48">
        <v>903.14795734579377</v>
      </c>
      <c r="JF75" s="48">
        <v>903.14795734579377</v>
      </c>
      <c r="JG75" s="47">
        <v>903.14795734579377</v>
      </c>
      <c r="JH75" s="48">
        <v>903.14795734579377</v>
      </c>
      <c r="JI75" s="48">
        <v>903.14795734579377</v>
      </c>
      <c r="JJ75" s="48">
        <v>903.14795734579377</v>
      </c>
      <c r="JK75" s="48">
        <v>903.14795734579377</v>
      </c>
      <c r="JL75" s="49">
        <v>903.14795734579377</v>
      </c>
    </row>
    <row r="76" spans="1:272" outlineLevel="1" x14ac:dyDescent="0.25">
      <c r="A76" s="5" t="s">
        <v>156</v>
      </c>
      <c r="B76" s="5" t="s">
        <v>13</v>
      </c>
      <c r="C76" s="35"/>
      <c r="D76" s="47" t="s">
        <v>182</v>
      </c>
      <c r="E76" s="48" t="s">
        <v>182</v>
      </c>
      <c r="F76" s="48" t="s">
        <v>182</v>
      </c>
      <c r="G76" s="48" t="s">
        <v>182</v>
      </c>
      <c r="H76" s="48" t="s">
        <v>182</v>
      </c>
      <c r="I76" s="47" t="s">
        <v>182</v>
      </c>
      <c r="J76" s="48" t="s">
        <v>182</v>
      </c>
      <c r="K76" s="48" t="s">
        <v>182</v>
      </c>
      <c r="L76" s="48" t="s">
        <v>182</v>
      </c>
      <c r="M76" s="48" t="s">
        <v>182</v>
      </c>
      <c r="N76" s="47" t="s">
        <v>182</v>
      </c>
      <c r="O76" s="48" t="s">
        <v>182</v>
      </c>
      <c r="P76" s="48" t="s">
        <v>182</v>
      </c>
      <c r="Q76" s="48" t="s">
        <v>182</v>
      </c>
      <c r="R76" s="48" t="s">
        <v>182</v>
      </c>
      <c r="S76" s="47" t="s">
        <v>182</v>
      </c>
      <c r="T76" s="48" t="s">
        <v>182</v>
      </c>
      <c r="U76" s="48" t="s">
        <v>182</v>
      </c>
      <c r="V76" s="48" t="s">
        <v>182</v>
      </c>
      <c r="W76" s="48" t="s">
        <v>182</v>
      </c>
      <c r="X76" s="47" t="s">
        <v>182</v>
      </c>
      <c r="Y76" s="48" t="s">
        <v>182</v>
      </c>
      <c r="Z76" s="48" t="s">
        <v>182</v>
      </c>
      <c r="AA76" s="48" t="s">
        <v>182</v>
      </c>
      <c r="AB76" s="48" t="s">
        <v>182</v>
      </c>
      <c r="AC76" s="49" t="s">
        <v>182</v>
      </c>
      <c r="AD76" s="35"/>
      <c r="AE76" s="51" t="s">
        <v>182</v>
      </c>
      <c r="AF76" s="52" t="s">
        <v>182</v>
      </c>
      <c r="AG76" s="52" t="s">
        <v>182</v>
      </c>
      <c r="AH76" s="52" t="s">
        <v>182</v>
      </c>
      <c r="AI76" s="52" t="s">
        <v>182</v>
      </c>
      <c r="AJ76" s="51" t="s">
        <v>182</v>
      </c>
      <c r="AK76" s="52" t="s">
        <v>182</v>
      </c>
      <c r="AL76" s="52" t="s">
        <v>182</v>
      </c>
      <c r="AM76" s="52" t="s">
        <v>182</v>
      </c>
      <c r="AN76" s="52" t="s">
        <v>182</v>
      </c>
      <c r="AO76" s="51" t="s">
        <v>182</v>
      </c>
      <c r="AP76" s="52" t="s">
        <v>182</v>
      </c>
      <c r="AQ76" s="52" t="s">
        <v>182</v>
      </c>
      <c r="AR76" s="52" t="s">
        <v>182</v>
      </c>
      <c r="AS76" s="52" t="s">
        <v>182</v>
      </c>
      <c r="AT76" s="51" t="s">
        <v>182</v>
      </c>
      <c r="AU76" s="52" t="s">
        <v>182</v>
      </c>
      <c r="AV76" s="52" t="s">
        <v>182</v>
      </c>
      <c r="AW76" s="52" t="s">
        <v>182</v>
      </c>
      <c r="AX76" s="52" t="s">
        <v>182</v>
      </c>
      <c r="AY76" s="51" t="s">
        <v>182</v>
      </c>
      <c r="AZ76" s="52" t="s">
        <v>182</v>
      </c>
      <c r="BA76" s="52" t="s">
        <v>182</v>
      </c>
      <c r="BB76" s="52" t="s">
        <v>182</v>
      </c>
      <c r="BC76" s="52" t="s">
        <v>182</v>
      </c>
      <c r="BD76" s="53" t="s">
        <v>182</v>
      </c>
      <c r="BE76" s="35"/>
      <c r="BF76" s="55">
        <v>26.077156244246002</v>
      </c>
      <c r="BG76" s="56">
        <v>24.738326771243301</v>
      </c>
      <c r="BH76" s="56">
        <v>23.774715620281786</v>
      </c>
      <c r="BI76" s="56">
        <v>22.935080389670418</v>
      </c>
      <c r="BJ76" s="56">
        <v>18.6668048478397</v>
      </c>
      <c r="BK76" s="55">
        <v>14.291587562375538</v>
      </c>
      <c r="BL76" s="56">
        <v>13.857607660347087</v>
      </c>
      <c r="BM76" s="56">
        <v>13.44925907561875</v>
      </c>
      <c r="BN76" s="56">
        <v>13.064953702688882</v>
      </c>
      <c r="BO76" s="56">
        <v>12.610909411200453</v>
      </c>
      <c r="BP76" s="55">
        <v>12.184587005897843</v>
      </c>
      <c r="BQ76" s="56">
        <v>11.784309304053313</v>
      </c>
      <c r="BR76" s="56">
        <v>11.408526518276423</v>
      </c>
      <c r="BS76" s="56">
        <v>11.055804032619887</v>
      </c>
      <c r="BT76" s="56">
        <v>10.724811605843875</v>
      </c>
      <c r="BU76" s="55">
        <v>10.414313811420577</v>
      </c>
      <c r="BV76" s="56">
        <v>10.414313811420577</v>
      </c>
      <c r="BW76" s="56">
        <v>10.414313811420577</v>
      </c>
      <c r="BX76" s="56">
        <v>10.414313811420577</v>
      </c>
      <c r="BY76" s="56">
        <v>10.414313811420577</v>
      </c>
      <c r="BZ76" s="55">
        <v>10.414313811420577</v>
      </c>
      <c r="CA76" s="56">
        <v>10.414313811420577</v>
      </c>
      <c r="CB76" s="56">
        <v>10.414313811420577</v>
      </c>
      <c r="CC76" s="56">
        <v>10.414313811420577</v>
      </c>
      <c r="CD76" s="56">
        <v>10.414313811420577</v>
      </c>
      <c r="CE76" s="57">
        <v>10.414313811420577</v>
      </c>
      <c r="CF76" s="35"/>
      <c r="CG76" s="47" t="s">
        <v>182</v>
      </c>
      <c r="CH76" s="48" t="s">
        <v>182</v>
      </c>
      <c r="CI76" s="48" t="s">
        <v>182</v>
      </c>
      <c r="CJ76" s="48" t="s">
        <v>182</v>
      </c>
      <c r="CK76" s="48" t="s">
        <v>182</v>
      </c>
      <c r="CL76" s="47" t="s">
        <v>182</v>
      </c>
      <c r="CM76" s="48" t="s">
        <v>182</v>
      </c>
      <c r="CN76" s="48" t="s">
        <v>182</v>
      </c>
      <c r="CO76" s="48" t="s">
        <v>182</v>
      </c>
      <c r="CP76" s="48" t="s">
        <v>182</v>
      </c>
      <c r="CQ76" s="47" t="s">
        <v>182</v>
      </c>
      <c r="CR76" s="48" t="s">
        <v>182</v>
      </c>
      <c r="CS76" s="48" t="s">
        <v>182</v>
      </c>
      <c r="CT76" s="48" t="s">
        <v>182</v>
      </c>
      <c r="CU76" s="48" t="s">
        <v>182</v>
      </c>
      <c r="CV76" s="47" t="s">
        <v>182</v>
      </c>
      <c r="CW76" s="48" t="s">
        <v>182</v>
      </c>
      <c r="CX76" s="48" t="s">
        <v>182</v>
      </c>
      <c r="CY76" s="48" t="s">
        <v>182</v>
      </c>
      <c r="CZ76" s="48" t="s">
        <v>182</v>
      </c>
      <c r="DA76" s="47" t="s">
        <v>182</v>
      </c>
      <c r="DB76" s="48" t="s">
        <v>182</v>
      </c>
      <c r="DC76" s="48" t="s">
        <v>182</v>
      </c>
      <c r="DD76" s="48" t="s">
        <v>182</v>
      </c>
      <c r="DE76" s="48" t="s">
        <v>182</v>
      </c>
      <c r="DF76" s="49" t="s">
        <v>182</v>
      </c>
      <c r="DG76" s="35"/>
      <c r="DH76" s="55" t="s">
        <v>182</v>
      </c>
      <c r="DI76" s="56" t="s">
        <v>182</v>
      </c>
      <c r="DJ76" s="56" t="s">
        <v>182</v>
      </c>
      <c r="DK76" s="56" t="s">
        <v>182</v>
      </c>
      <c r="DL76" s="56" t="s">
        <v>182</v>
      </c>
      <c r="DM76" s="55" t="s">
        <v>182</v>
      </c>
      <c r="DN76" s="56" t="s">
        <v>182</v>
      </c>
      <c r="DO76" s="56" t="s">
        <v>182</v>
      </c>
      <c r="DP76" s="56" t="s">
        <v>182</v>
      </c>
      <c r="DQ76" s="56" t="s">
        <v>182</v>
      </c>
      <c r="DR76" s="55" t="s">
        <v>182</v>
      </c>
      <c r="DS76" s="56" t="s">
        <v>182</v>
      </c>
      <c r="DT76" s="56" t="s">
        <v>182</v>
      </c>
      <c r="DU76" s="56" t="s">
        <v>182</v>
      </c>
      <c r="DV76" s="56" t="s">
        <v>182</v>
      </c>
      <c r="DW76" s="55" t="s">
        <v>182</v>
      </c>
      <c r="DX76" s="56" t="s">
        <v>182</v>
      </c>
      <c r="DY76" s="56" t="s">
        <v>182</v>
      </c>
      <c r="DZ76" s="56" t="s">
        <v>182</v>
      </c>
      <c r="EA76" s="56" t="s">
        <v>182</v>
      </c>
      <c r="EB76" s="55" t="s">
        <v>182</v>
      </c>
      <c r="EC76" s="56" t="s">
        <v>182</v>
      </c>
      <c r="ED76" s="56" t="s">
        <v>182</v>
      </c>
      <c r="EE76" s="56" t="s">
        <v>182</v>
      </c>
      <c r="EF76" s="56" t="s">
        <v>182</v>
      </c>
      <c r="EG76" s="57" t="s">
        <v>182</v>
      </c>
      <c r="EH76" s="35"/>
      <c r="EI76" s="59" t="s">
        <v>182</v>
      </c>
      <c r="EJ76" s="60" t="s">
        <v>182</v>
      </c>
      <c r="EK76" s="60" t="s">
        <v>182</v>
      </c>
      <c r="EL76" s="60" t="s">
        <v>182</v>
      </c>
      <c r="EM76" s="60" t="s">
        <v>182</v>
      </c>
      <c r="EN76" s="59" t="s">
        <v>182</v>
      </c>
      <c r="EO76" s="60" t="s">
        <v>182</v>
      </c>
      <c r="EP76" s="60" t="s">
        <v>182</v>
      </c>
      <c r="EQ76" s="60" t="s">
        <v>182</v>
      </c>
      <c r="ER76" s="60" t="s">
        <v>182</v>
      </c>
      <c r="ES76" s="59" t="s">
        <v>182</v>
      </c>
      <c r="ET76" s="60" t="s">
        <v>182</v>
      </c>
      <c r="EU76" s="60" t="s">
        <v>182</v>
      </c>
      <c r="EV76" s="60" t="s">
        <v>182</v>
      </c>
      <c r="EW76" s="60" t="s">
        <v>182</v>
      </c>
      <c r="EX76" s="59" t="s">
        <v>182</v>
      </c>
      <c r="EY76" s="60" t="s">
        <v>182</v>
      </c>
      <c r="EZ76" s="60" t="s">
        <v>182</v>
      </c>
      <c r="FA76" s="60" t="s">
        <v>182</v>
      </c>
      <c r="FB76" s="60" t="s">
        <v>182</v>
      </c>
      <c r="FC76" s="59" t="s">
        <v>182</v>
      </c>
      <c r="FD76" s="60" t="s">
        <v>182</v>
      </c>
      <c r="FE76" s="60" t="s">
        <v>182</v>
      </c>
      <c r="FF76" s="60" t="s">
        <v>182</v>
      </c>
      <c r="FG76" s="60" t="s">
        <v>182</v>
      </c>
      <c r="FH76" s="61" t="s">
        <v>182</v>
      </c>
      <c r="FI76" s="35"/>
      <c r="FJ76" s="43"/>
      <c r="FK76" s="44"/>
      <c r="FL76" s="44"/>
      <c r="FM76" s="44"/>
      <c r="FN76" s="44"/>
      <c r="FO76" s="43"/>
      <c r="FP76" s="44"/>
      <c r="FQ76" s="44"/>
      <c r="FR76" s="44"/>
      <c r="FS76" s="44"/>
      <c r="FT76" s="43"/>
      <c r="FU76" s="44"/>
      <c r="FV76" s="44"/>
      <c r="FW76" s="44"/>
      <c r="FX76" s="44"/>
      <c r="FY76" s="43"/>
      <c r="FZ76" s="44"/>
      <c r="GA76" s="44"/>
      <c r="GB76" s="44"/>
      <c r="GC76" s="44"/>
      <c r="GD76" s="43"/>
      <c r="GE76" s="44"/>
      <c r="GF76" s="44"/>
      <c r="GG76" s="44"/>
      <c r="GH76" s="44"/>
      <c r="GI76" s="45"/>
      <c r="GJ76" s="35"/>
      <c r="GK76" s="47">
        <v>651.92890610615007</v>
      </c>
      <c r="GL76" s="48">
        <v>618.45816928108241</v>
      </c>
      <c r="GM76" s="48">
        <v>594.36789050704465</v>
      </c>
      <c r="GN76" s="48">
        <v>573.37700974176039</v>
      </c>
      <c r="GO76" s="48">
        <v>466.67012119599252</v>
      </c>
      <c r="GP76" s="47">
        <v>357.28968905938848</v>
      </c>
      <c r="GQ76" s="48">
        <v>346.44019150867717</v>
      </c>
      <c r="GR76" s="48">
        <v>336.23147689046874</v>
      </c>
      <c r="GS76" s="48">
        <v>326.62384256722208</v>
      </c>
      <c r="GT76" s="48">
        <v>315.27273528001132</v>
      </c>
      <c r="GU76" s="47">
        <v>304.61467514744612</v>
      </c>
      <c r="GV76" s="48">
        <v>294.60773260133283</v>
      </c>
      <c r="GW76" s="48">
        <v>285.21316295691054</v>
      </c>
      <c r="GX76" s="48">
        <v>276.39510081549724</v>
      </c>
      <c r="GY76" s="48">
        <v>268.12029014609692</v>
      </c>
      <c r="GZ76" s="47">
        <v>260.35784528551443</v>
      </c>
      <c r="HA76" s="48">
        <v>260.35784528551443</v>
      </c>
      <c r="HB76" s="48">
        <v>260.35784528551443</v>
      </c>
      <c r="HC76" s="48">
        <v>260.35784528551443</v>
      </c>
      <c r="HD76" s="48">
        <v>260.35784528551443</v>
      </c>
      <c r="HE76" s="47">
        <v>260.35784528551443</v>
      </c>
      <c r="HF76" s="48">
        <v>260.35784528551443</v>
      </c>
      <c r="HG76" s="48">
        <v>260.35784528551443</v>
      </c>
      <c r="HH76" s="48">
        <v>260.35784528551443</v>
      </c>
      <c r="HI76" s="48">
        <v>260.35784528551443</v>
      </c>
      <c r="HJ76" s="49">
        <v>260.35784528551443</v>
      </c>
      <c r="HK76" s="35"/>
      <c r="HL76" s="47"/>
      <c r="HM76" s="48"/>
      <c r="HN76" s="48"/>
      <c r="HO76" s="48"/>
      <c r="HP76" s="48"/>
      <c r="HQ76" s="47"/>
      <c r="HR76" s="48"/>
      <c r="HS76" s="48"/>
      <c r="HT76" s="48"/>
      <c r="HU76" s="48"/>
      <c r="HV76" s="47"/>
      <c r="HW76" s="48"/>
      <c r="HX76" s="48"/>
      <c r="HY76" s="48"/>
      <c r="HZ76" s="48"/>
      <c r="IA76" s="47"/>
      <c r="IB76" s="48"/>
      <c r="IC76" s="48"/>
      <c r="ID76" s="48"/>
      <c r="IE76" s="48"/>
      <c r="IF76" s="47"/>
      <c r="IG76" s="48"/>
      <c r="IH76" s="48"/>
      <c r="II76" s="48"/>
      <c r="IJ76" s="48"/>
      <c r="IK76" s="49"/>
      <c r="IL76" s="35"/>
      <c r="IM76" s="47">
        <v>651.92890610615007</v>
      </c>
      <c r="IN76" s="48">
        <v>618.45816928108241</v>
      </c>
      <c r="IO76" s="48">
        <v>594.36789050704465</v>
      </c>
      <c r="IP76" s="48">
        <v>573.37700974176039</v>
      </c>
      <c r="IQ76" s="48">
        <v>466.67012119599252</v>
      </c>
      <c r="IR76" s="47">
        <v>357.28968905938848</v>
      </c>
      <c r="IS76" s="48">
        <v>346.44019150867717</v>
      </c>
      <c r="IT76" s="48">
        <v>336.23147689046874</v>
      </c>
      <c r="IU76" s="48">
        <v>326.62384256722208</v>
      </c>
      <c r="IV76" s="48">
        <v>315.27273528001132</v>
      </c>
      <c r="IW76" s="47">
        <v>304.61467514744612</v>
      </c>
      <c r="IX76" s="48">
        <v>294.60773260133283</v>
      </c>
      <c r="IY76" s="48">
        <v>285.21316295691054</v>
      </c>
      <c r="IZ76" s="48">
        <v>276.39510081549724</v>
      </c>
      <c r="JA76" s="48">
        <v>268.12029014609692</v>
      </c>
      <c r="JB76" s="47">
        <v>260.35784528551443</v>
      </c>
      <c r="JC76" s="48">
        <v>260.35784528551443</v>
      </c>
      <c r="JD76" s="48">
        <v>260.35784528551443</v>
      </c>
      <c r="JE76" s="48">
        <v>260.35784528551443</v>
      </c>
      <c r="JF76" s="48">
        <v>260.35784528551443</v>
      </c>
      <c r="JG76" s="47">
        <v>260.35784528551443</v>
      </c>
      <c r="JH76" s="48">
        <v>260.35784528551443</v>
      </c>
      <c r="JI76" s="48">
        <v>260.35784528551443</v>
      </c>
      <c r="JJ76" s="48">
        <v>260.35784528551443</v>
      </c>
      <c r="JK76" s="48">
        <v>260.35784528551443</v>
      </c>
      <c r="JL76" s="49">
        <v>260.35784528551443</v>
      </c>
    </row>
    <row r="77" spans="1:272" outlineLevel="1" x14ac:dyDescent="0.25">
      <c r="A77" s="5" t="s">
        <v>157</v>
      </c>
      <c r="B77" s="5" t="s">
        <v>13</v>
      </c>
      <c r="C77" s="35"/>
      <c r="D77" s="47" t="s">
        <v>182</v>
      </c>
      <c r="E77" s="48" t="s">
        <v>182</v>
      </c>
      <c r="F77" s="48" t="s">
        <v>182</v>
      </c>
      <c r="G77" s="48" t="s">
        <v>182</v>
      </c>
      <c r="H77" s="48" t="s">
        <v>182</v>
      </c>
      <c r="I77" s="47" t="s">
        <v>182</v>
      </c>
      <c r="J77" s="48" t="s">
        <v>182</v>
      </c>
      <c r="K77" s="48" t="s">
        <v>182</v>
      </c>
      <c r="L77" s="48" t="s">
        <v>182</v>
      </c>
      <c r="M77" s="48" t="s">
        <v>182</v>
      </c>
      <c r="N77" s="47" t="s">
        <v>182</v>
      </c>
      <c r="O77" s="48" t="s">
        <v>182</v>
      </c>
      <c r="P77" s="48" t="s">
        <v>182</v>
      </c>
      <c r="Q77" s="48" t="s">
        <v>182</v>
      </c>
      <c r="R77" s="48" t="s">
        <v>182</v>
      </c>
      <c r="S77" s="47" t="s">
        <v>182</v>
      </c>
      <c r="T77" s="48" t="s">
        <v>182</v>
      </c>
      <c r="U77" s="48" t="s">
        <v>182</v>
      </c>
      <c r="V77" s="48" t="s">
        <v>182</v>
      </c>
      <c r="W77" s="48" t="s">
        <v>182</v>
      </c>
      <c r="X77" s="47" t="s">
        <v>182</v>
      </c>
      <c r="Y77" s="48" t="s">
        <v>182</v>
      </c>
      <c r="Z77" s="48" t="s">
        <v>182</v>
      </c>
      <c r="AA77" s="48" t="s">
        <v>182</v>
      </c>
      <c r="AB77" s="48" t="s">
        <v>182</v>
      </c>
      <c r="AC77" s="49" t="s">
        <v>182</v>
      </c>
      <c r="AD77" s="35"/>
      <c r="AE77" s="51">
        <v>0.25654580625000001</v>
      </c>
      <c r="AF77" s="52">
        <v>0.33611660625000001</v>
      </c>
      <c r="AG77" s="52">
        <v>0.2942796001075344</v>
      </c>
      <c r="AH77" s="52">
        <v>0.2942796001075344</v>
      </c>
      <c r="AI77" s="52">
        <v>0.2942796001075344</v>
      </c>
      <c r="AJ77" s="51">
        <v>0.2942796001075344</v>
      </c>
      <c r="AK77" s="52">
        <v>0.2942796001075344</v>
      </c>
      <c r="AL77" s="52">
        <v>0.2942796001075344</v>
      </c>
      <c r="AM77" s="52">
        <v>0.2942796001075344</v>
      </c>
      <c r="AN77" s="52">
        <v>0.2942796001075344</v>
      </c>
      <c r="AO77" s="51">
        <v>0.2942796001075344</v>
      </c>
      <c r="AP77" s="52">
        <v>0.2942796001075344</v>
      </c>
      <c r="AQ77" s="52">
        <v>0.2942796001075344</v>
      </c>
      <c r="AR77" s="52">
        <v>0.2942796001075344</v>
      </c>
      <c r="AS77" s="52">
        <v>0.2942796001075344</v>
      </c>
      <c r="AT77" s="51">
        <v>0.2942796001075344</v>
      </c>
      <c r="AU77" s="52">
        <v>0.2942796001075344</v>
      </c>
      <c r="AV77" s="52">
        <v>0.2942796001075344</v>
      </c>
      <c r="AW77" s="52">
        <v>0.2942796001075344</v>
      </c>
      <c r="AX77" s="52">
        <v>0.2942796001075344</v>
      </c>
      <c r="AY77" s="51">
        <v>0.2942796001075344</v>
      </c>
      <c r="AZ77" s="52">
        <v>0.2942796001075344</v>
      </c>
      <c r="BA77" s="52">
        <v>0.2942796001075344</v>
      </c>
      <c r="BB77" s="52">
        <v>0.2942796001075344</v>
      </c>
      <c r="BC77" s="52">
        <v>0.2942796001075344</v>
      </c>
      <c r="BD77" s="53">
        <v>0.2942796001075344</v>
      </c>
      <c r="BE77" s="35"/>
      <c r="BF77" s="55">
        <v>9.5420864463017008</v>
      </c>
      <c r="BG77" s="56">
        <v>14.28349334284553</v>
      </c>
      <c r="BH77" s="56">
        <v>10.177630640146395</v>
      </c>
      <c r="BI77" s="56">
        <v>11.292399825308857</v>
      </c>
      <c r="BJ77" s="56">
        <v>12.887578605308859</v>
      </c>
      <c r="BK77" s="55">
        <v>13.36916636130886</v>
      </c>
      <c r="BL77" s="56">
        <v>13.819164949596855</v>
      </c>
      <c r="BM77" s="56">
        <v>13.912242587670368</v>
      </c>
      <c r="BN77" s="56">
        <v>14.005639022619784</v>
      </c>
      <c r="BO77" s="56">
        <v>13.995373013236204</v>
      </c>
      <c r="BP77" s="55">
        <v>13.984725772740871</v>
      </c>
      <c r="BQ77" s="56">
        <v>13.980555739554831</v>
      </c>
      <c r="BR77" s="56">
        <v>13.976893547272178</v>
      </c>
      <c r="BS77" s="56">
        <v>13.972455176622672</v>
      </c>
      <c r="BT77" s="56">
        <v>13.96901143965038</v>
      </c>
      <c r="BU77" s="55">
        <v>13.964679143308848</v>
      </c>
      <c r="BV77" s="56">
        <v>13.964679143308848</v>
      </c>
      <c r="BW77" s="56">
        <v>13.964679143308848</v>
      </c>
      <c r="BX77" s="56">
        <v>13.964679143308848</v>
      </c>
      <c r="BY77" s="56">
        <v>13.964679143308848</v>
      </c>
      <c r="BZ77" s="55">
        <v>13.964679143308848</v>
      </c>
      <c r="CA77" s="56">
        <v>13.964679143308848</v>
      </c>
      <c r="CB77" s="56">
        <v>13.964679143308848</v>
      </c>
      <c r="CC77" s="56">
        <v>13.964679143308848</v>
      </c>
      <c r="CD77" s="56">
        <v>13.964679143308848</v>
      </c>
      <c r="CE77" s="57">
        <v>13.964679143308848</v>
      </c>
      <c r="CF77" s="35"/>
      <c r="CG77" s="47" t="s">
        <v>182</v>
      </c>
      <c r="CH77" s="48" t="s">
        <v>182</v>
      </c>
      <c r="CI77" s="48" t="s">
        <v>182</v>
      </c>
      <c r="CJ77" s="48" t="s">
        <v>182</v>
      </c>
      <c r="CK77" s="48" t="s">
        <v>182</v>
      </c>
      <c r="CL77" s="47" t="s">
        <v>182</v>
      </c>
      <c r="CM77" s="48" t="s">
        <v>182</v>
      </c>
      <c r="CN77" s="48" t="s">
        <v>182</v>
      </c>
      <c r="CO77" s="48" t="s">
        <v>182</v>
      </c>
      <c r="CP77" s="48" t="s">
        <v>182</v>
      </c>
      <c r="CQ77" s="47" t="s">
        <v>182</v>
      </c>
      <c r="CR77" s="48" t="s">
        <v>182</v>
      </c>
      <c r="CS77" s="48" t="s">
        <v>182</v>
      </c>
      <c r="CT77" s="48" t="s">
        <v>182</v>
      </c>
      <c r="CU77" s="48" t="s">
        <v>182</v>
      </c>
      <c r="CV77" s="47" t="s">
        <v>182</v>
      </c>
      <c r="CW77" s="48" t="s">
        <v>182</v>
      </c>
      <c r="CX77" s="48" t="s">
        <v>182</v>
      </c>
      <c r="CY77" s="48" t="s">
        <v>182</v>
      </c>
      <c r="CZ77" s="48" t="s">
        <v>182</v>
      </c>
      <c r="DA77" s="47" t="s">
        <v>182</v>
      </c>
      <c r="DB77" s="48" t="s">
        <v>182</v>
      </c>
      <c r="DC77" s="48" t="s">
        <v>182</v>
      </c>
      <c r="DD77" s="48" t="s">
        <v>182</v>
      </c>
      <c r="DE77" s="48" t="s">
        <v>182</v>
      </c>
      <c r="DF77" s="49" t="s">
        <v>182</v>
      </c>
      <c r="DG77" s="35"/>
      <c r="DH77" s="55" t="s">
        <v>182</v>
      </c>
      <c r="DI77" s="56" t="s">
        <v>182</v>
      </c>
      <c r="DJ77" s="56" t="s">
        <v>182</v>
      </c>
      <c r="DK77" s="56" t="s">
        <v>182</v>
      </c>
      <c r="DL77" s="56" t="s">
        <v>182</v>
      </c>
      <c r="DM77" s="55" t="s">
        <v>182</v>
      </c>
      <c r="DN77" s="56" t="s">
        <v>182</v>
      </c>
      <c r="DO77" s="56" t="s">
        <v>182</v>
      </c>
      <c r="DP77" s="56" t="s">
        <v>182</v>
      </c>
      <c r="DQ77" s="56" t="s">
        <v>182</v>
      </c>
      <c r="DR77" s="55" t="s">
        <v>182</v>
      </c>
      <c r="DS77" s="56" t="s">
        <v>182</v>
      </c>
      <c r="DT77" s="56" t="s">
        <v>182</v>
      </c>
      <c r="DU77" s="56" t="s">
        <v>182</v>
      </c>
      <c r="DV77" s="56" t="s">
        <v>182</v>
      </c>
      <c r="DW77" s="55" t="s">
        <v>182</v>
      </c>
      <c r="DX77" s="56" t="s">
        <v>182</v>
      </c>
      <c r="DY77" s="56" t="s">
        <v>182</v>
      </c>
      <c r="DZ77" s="56" t="s">
        <v>182</v>
      </c>
      <c r="EA77" s="56" t="s">
        <v>182</v>
      </c>
      <c r="EB77" s="55" t="s">
        <v>182</v>
      </c>
      <c r="EC77" s="56" t="s">
        <v>182</v>
      </c>
      <c r="ED77" s="56" t="s">
        <v>182</v>
      </c>
      <c r="EE77" s="56" t="s">
        <v>182</v>
      </c>
      <c r="EF77" s="56" t="s">
        <v>182</v>
      </c>
      <c r="EG77" s="57" t="s">
        <v>182</v>
      </c>
      <c r="EH77" s="35"/>
      <c r="EI77" s="59" t="s">
        <v>182</v>
      </c>
      <c r="EJ77" s="60" t="s">
        <v>182</v>
      </c>
      <c r="EK77" s="60" t="s">
        <v>182</v>
      </c>
      <c r="EL77" s="60" t="s">
        <v>182</v>
      </c>
      <c r="EM77" s="60" t="s">
        <v>182</v>
      </c>
      <c r="EN77" s="59" t="s">
        <v>182</v>
      </c>
      <c r="EO77" s="60" t="s">
        <v>182</v>
      </c>
      <c r="EP77" s="60" t="s">
        <v>182</v>
      </c>
      <c r="EQ77" s="60" t="s">
        <v>182</v>
      </c>
      <c r="ER77" s="60" t="s">
        <v>182</v>
      </c>
      <c r="ES77" s="59" t="s">
        <v>182</v>
      </c>
      <c r="ET77" s="60" t="s">
        <v>182</v>
      </c>
      <c r="EU77" s="60" t="s">
        <v>182</v>
      </c>
      <c r="EV77" s="60" t="s">
        <v>182</v>
      </c>
      <c r="EW77" s="60" t="s">
        <v>182</v>
      </c>
      <c r="EX77" s="59" t="s">
        <v>182</v>
      </c>
      <c r="EY77" s="60" t="s">
        <v>182</v>
      </c>
      <c r="EZ77" s="60" t="s">
        <v>182</v>
      </c>
      <c r="FA77" s="60" t="s">
        <v>182</v>
      </c>
      <c r="FB77" s="60" t="s">
        <v>182</v>
      </c>
      <c r="FC77" s="59" t="s">
        <v>182</v>
      </c>
      <c r="FD77" s="60" t="s">
        <v>182</v>
      </c>
      <c r="FE77" s="60" t="s">
        <v>182</v>
      </c>
      <c r="FF77" s="60" t="s">
        <v>182</v>
      </c>
      <c r="FG77" s="60" t="s">
        <v>182</v>
      </c>
      <c r="FH77" s="61" t="s">
        <v>182</v>
      </c>
      <c r="FI77" s="35"/>
      <c r="FJ77" s="43"/>
      <c r="FK77" s="44"/>
      <c r="FL77" s="44"/>
      <c r="FM77" s="44"/>
      <c r="FN77" s="44"/>
      <c r="FO77" s="43"/>
      <c r="FP77" s="44"/>
      <c r="FQ77" s="44"/>
      <c r="FR77" s="44"/>
      <c r="FS77" s="44"/>
      <c r="FT77" s="43"/>
      <c r="FU77" s="44"/>
      <c r="FV77" s="44"/>
      <c r="FW77" s="44"/>
      <c r="FX77" s="44"/>
      <c r="FY77" s="43"/>
      <c r="FZ77" s="44"/>
      <c r="GA77" s="44"/>
      <c r="GB77" s="44"/>
      <c r="GC77" s="44"/>
      <c r="GD77" s="43"/>
      <c r="GE77" s="44"/>
      <c r="GF77" s="44"/>
      <c r="GG77" s="44"/>
      <c r="GH77" s="44"/>
      <c r="GI77" s="45"/>
      <c r="GJ77" s="35"/>
      <c r="GK77" s="47">
        <v>315.00281142004252</v>
      </c>
      <c r="GL77" s="48">
        <v>457.2500822336383</v>
      </c>
      <c r="GM77" s="48">
        <v>342.1360868357051</v>
      </c>
      <c r="GN77" s="48">
        <v>370.00531646476668</v>
      </c>
      <c r="GO77" s="48">
        <v>409.88478596476671</v>
      </c>
      <c r="GP77" s="47">
        <v>421.92447986476679</v>
      </c>
      <c r="GQ77" s="48">
        <v>433.1744445719666</v>
      </c>
      <c r="GR77" s="48">
        <v>435.50138552380446</v>
      </c>
      <c r="GS77" s="48">
        <v>437.83629639753985</v>
      </c>
      <c r="GT77" s="48">
        <v>437.57964616295033</v>
      </c>
      <c r="GU77" s="47">
        <v>437.31346515056703</v>
      </c>
      <c r="GV77" s="48">
        <v>437.20921432091598</v>
      </c>
      <c r="GW77" s="48">
        <v>437.11765951384973</v>
      </c>
      <c r="GX77" s="48">
        <v>437.00670024761206</v>
      </c>
      <c r="GY77" s="48">
        <v>436.92060682330475</v>
      </c>
      <c r="GZ77" s="47">
        <v>436.81229941476647</v>
      </c>
      <c r="HA77" s="48">
        <v>436.81229941476647</v>
      </c>
      <c r="HB77" s="48">
        <v>436.81229941476647</v>
      </c>
      <c r="HC77" s="48">
        <v>436.81229941476647</v>
      </c>
      <c r="HD77" s="48">
        <v>436.81229941476647</v>
      </c>
      <c r="HE77" s="47">
        <v>436.81229941476647</v>
      </c>
      <c r="HF77" s="48">
        <v>436.81229941476647</v>
      </c>
      <c r="HG77" s="48">
        <v>436.81229941476647</v>
      </c>
      <c r="HH77" s="48">
        <v>436.81229941476647</v>
      </c>
      <c r="HI77" s="48">
        <v>436.81229941476647</v>
      </c>
      <c r="HJ77" s="49">
        <v>436.81229941476647</v>
      </c>
      <c r="HK77" s="35"/>
      <c r="HL77" s="47"/>
      <c r="HM77" s="48"/>
      <c r="HN77" s="48"/>
      <c r="HO77" s="48"/>
      <c r="HP77" s="48"/>
      <c r="HQ77" s="47"/>
      <c r="HR77" s="48"/>
      <c r="HS77" s="48"/>
      <c r="HT77" s="48"/>
      <c r="HU77" s="48"/>
      <c r="HV77" s="47"/>
      <c r="HW77" s="48"/>
      <c r="HX77" s="48"/>
      <c r="HY77" s="48"/>
      <c r="HZ77" s="48"/>
      <c r="IA77" s="47"/>
      <c r="IB77" s="48"/>
      <c r="IC77" s="48"/>
      <c r="ID77" s="48"/>
      <c r="IE77" s="48"/>
      <c r="IF77" s="47"/>
      <c r="IG77" s="48"/>
      <c r="IH77" s="48"/>
      <c r="II77" s="48"/>
      <c r="IJ77" s="48"/>
      <c r="IK77" s="49"/>
      <c r="IL77" s="35"/>
      <c r="IM77" s="47">
        <v>315.00281142004252</v>
      </c>
      <c r="IN77" s="48">
        <v>457.2500822336383</v>
      </c>
      <c r="IO77" s="48">
        <v>342.1360868357051</v>
      </c>
      <c r="IP77" s="48">
        <v>370.00531646476668</v>
      </c>
      <c r="IQ77" s="48">
        <v>409.88478596476671</v>
      </c>
      <c r="IR77" s="47">
        <v>421.92447986476679</v>
      </c>
      <c r="IS77" s="48">
        <v>433.1744445719666</v>
      </c>
      <c r="IT77" s="48">
        <v>435.50138552380446</v>
      </c>
      <c r="IU77" s="48">
        <v>437.83629639753985</v>
      </c>
      <c r="IV77" s="48">
        <v>437.57964616295033</v>
      </c>
      <c r="IW77" s="47">
        <v>437.31346515056703</v>
      </c>
      <c r="IX77" s="48">
        <v>437.20921432091598</v>
      </c>
      <c r="IY77" s="48">
        <v>437.11765951384973</v>
      </c>
      <c r="IZ77" s="48">
        <v>437.00670024761206</v>
      </c>
      <c r="JA77" s="48">
        <v>436.92060682330475</v>
      </c>
      <c r="JB77" s="47">
        <v>436.81229941476647</v>
      </c>
      <c r="JC77" s="48">
        <v>436.81229941476647</v>
      </c>
      <c r="JD77" s="48">
        <v>436.81229941476647</v>
      </c>
      <c r="JE77" s="48">
        <v>436.81229941476647</v>
      </c>
      <c r="JF77" s="48">
        <v>436.81229941476647</v>
      </c>
      <c r="JG77" s="47">
        <v>436.81229941476647</v>
      </c>
      <c r="JH77" s="48">
        <v>436.81229941476647</v>
      </c>
      <c r="JI77" s="48">
        <v>436.81229941476647</v>
      </c>
      <c r="JJ77" s="48">
        <v>436.81229941476647</v>
      </c>
      <c r="JK77" s="48">
        <v>436.81229941476647</v>
      </c>
      <c r="JL77" s="49">
        <v>436.81229941476647</v>
      </c>
    </row>
    <row r="78" spans="1:272" outlineLevel="1" x14ac:dyDescent="0.25">
      <c r="A78" s="5" t="s">
        <v>158</v>
      </c>
      <c r="B78" s="5" t="s">
        <v>13</v>
      </c>
      <c r="C78" s="35"/>
      <c r="D78" s="47" t="s">
        <v>182</v>
      </c>
      <c r="E78" s="48" t="s">
        <v>182</v>
      </c>
      <c r="F78" s="48" t="s">
        <v>182</v>
      </c>
      <c r="G78" s="48" t="s">
        <v>182</v>
      </c>
      <c r="H78" s="48" t="s">
        <v>182</v>
      </c>
      <c r="I78" s="47" t="s">
        <v>182</v>
      </c>
      <c r="J78" s="48" t="s">
        <v>182</v>
      </c>
      <c r="K78" s="48" t="s">
        <v>182</v>
      </c>
      <c r="L78" s="48" t="s">
        <v>182</v>
      </c>
      <c r="M78" s="48" t="s">
        <v>182</v>
      </c>
      <c r="N78" s="47" t="s">
        <v>182</v>
      </c>
      <c r="O78" s="48" t="s">
        <v>182</v>
      </c>
      <c r="P78" s="48" t="s">
        <v>182</v>
      </c>
      <c r="Q78" s="48" t="s">
        <v>182</v>
      </c>
      <c r="R78" s="48" t="s">
        <v>182</v>
      </c>
      <c r="S78" s="47" t="s">
        <v>182</v>
      </c>
      <c r="T78" s="48" t="s">
        <v>182</v>
      </c>
      <c r="U78" s="48" t="s">
        <v>182</v>
      </c>
      <c r="V78" s="48" t="s">
        <v>182</v>
      </c>
      <c r="W78" s="48" t="s">
        <v>182</v>
      </c>
      <c r="X78" s="47" t="s">
        <v>182</v>
      </c>
      <c r="Y78" s="48" t="s">
        <v>182</v>
      </c>
      <c r="Z78" s="48" t="s">
        <v>182</v>
      </c>
      <c r="AA78" s="48" t="s">
        <v>182</v>
      </c>
      <c r="AB78" s="48" t="s">
        <v>182</v>
      </c>
      <c r="AC78" s="49" t="s">
        <v>182</v>
      </c>
      <c r="AD78" s="35"/>
      <c r="AE78" s="51">
        <v>8.8866470220000003E-4</v>
      </c>
      <c r="AF78" s="52">
        <v>9.1218696060000009E-4</v>
      </c>
      <c r="AG78" s="52">
        <v>9.0510080820000002E-4</v>
      </c>
      <c r="AH78" s="52">
        <v>9.0510080820000002E-4</v>
      </c>
      <c r="AI78" s="52">
        <v>9.0510080820000002E-4</v>
      </c>
      <c r="AJ78" s="51">
        <v>9.0510080820000002E-4</v>
      </c>
      <c r="AK78" s="52">
        <v>9.0510080820000002E-4</v>
      </c>
      <c r="AL78" s="52">
        <v>9.0510080820000002E-4</v>
      </c>
      <c r="AM78" s="52">
        <v>9.0510080820000002E-4</v>
      </c>
      <c r="AN78" s="52">
        <v>9.0510080820000002E-4</v>
      </c>
      <c r="AO78" s="51">
        <v>9.0510080820000002E-4</v>
      </c>
      <c r="AP78" s="52">
        <v>9.0510080820000002E-4</v>
      </c>
      <c r="AQ78" s="52">
        <v>9.0510080820000002E-4</v>
      </c>
      <c r="AR78" s="52">
        <v>9.0510080820000002E-4</v>
      </c>
      <c r="AS78" s="52">
        <v>9.0510080820000002E-4</v>
      </c>
      <c r="AT78" s="51">
        <v>9.0510080820000002E-4</v>
      </c>
      <c r="AU78" s="52">
        <v>9.0510080820000002E-4</v>
      </c>
      <c r="AV78" s="52">
        <v>9.0510080820000002E-4</v>
      </c>
      <c r="AW78" s="52">
        <v>9.0510080820000002E-4</v>
      </c>
      <c r="AX78" s="52">
        <v>9.0510080820000002E-4</v>
      </c>
      <c r="AY78" s="51">
        <v>9.0510080820000002E-4</v>
      </c>
      <c r="AZ78" s="52">
        <v>9.0510080820000002E-4</v>
      </c>
      <c r="BA78" s="52">
        <v>9.0510080820000002E-4</v>
      </c>
      <c r="BB78" s="52">
        <v>9.0510080820000002E-4</v>
      </c>
      <c r="BC78" s="52">
        <v>9.0510080820000002E-4</v>
      </c>
      <c r="BD78" s="53">
        <v>9.0510080820000002E-4</v>
      </c>
      <c r="BE78" s="35"/>
      <c r="BF78" s="55">
        <v>7.1090598000000005E-4</v>
      </c>
      <c r="BG78" s="56">
        <v>7.2972222000000002E-4</v>
      </c>
      <c r="BH78" s="56">
        <v>7.2405401999999994E-4</v>
      </c>
      <c r="BI78" s="56">
        <v>7.2405401999999994E-4</v>
      </c>
      <c r="BJ78" s="56">
        <v>7.2405401999999994E-4</v>
      </c>
      <c r="BK78" s="55">
        <v>7.2405401999999994E-4</v>
      </c>
      <c r="BL78" s="56">
        <v>7.2405401999999994E-4</v>
      </c>
      <c r="BM78" s="56">
        <v>7.2405401999999994E-4</v>
      </c>
      <c r="BN78" s="56">
        <v>7.2405401999999994E-4</v>
      </c>
      <c r="BO78" s="56">
        <v>7.2405401999999994E-4</v>
      </c>
      <c r="BP78" s="55">
        <v>7.2405401999999994E-4</v>
      </c>
      <c r="BQ78" s="56">
        <v>7.2405401999999994E-4</v>
      </c>
      <c r="BR78" s="56">
        <v>7.2405401999999994E-4</v>
      </c>
      <c r="BS78" s="56">
        <v>7.2405401999999994E-4</v>
      </c>
      <c r="BT78" s="56">
        <v>7.2405401999999994E-4</v>
      </c>
      <c r="BU78" s="55">
        <v>7.2405401999999994E-4</v>
      </c>
      <c r="BV78" s="56">
        <v>7.2405401999999994E-4</v>
      </c>
      <c r="BW78" s="56">
        <v>7.2405401999999994E-4</v>
      </c>
      <c r="BX78" s="56">
        <v>7.2405401999999994E-4</v>
      </c>
      <c r="BY78" s="56">
        <v>7.2405401999999994E-4</v>
      </c>
      <c r="BZ78" s="55">
        <v>7.2405401999999994E-4</v>
      </c>
      <c r="CA78" s="56">
        <v>7.2405401999999994E-4</v>
      </c>
      <c r="CB78" s="56">
        <v>7.2405401999999994E-4</v>
      </c>
      <c r="CC78" s="56">
        <v>7.2405401999999994E-4</v>
      </c>
      <c r="CD78" s="56">
        <v>7.2405401999999994E-4</v>
      </c>
      <c r="CE78" s="57">
        <v>7.2405401999999994E-4</v>
      </c>
      <c r="CF78" s="35"/>
      <c r="CG78" s="47" t="s">
        <v>182</v>
      </c>
      <c r="CH78" s="48" t="s">
        <v>182</v>
      </c>
      <c r="CI78" s="48" t="s">
        <v>182</v>
      </c>
      <c r="CJ78" s="48" t="s">
        <v>182</v>
      </c>
      <c r="CK78" s="48" t="s">
        <v>182</v>
      </c>
      <c r="CL78" s="47" t="s">
        <v>182</v>
      </c>
      <c r="CM78" s="48" t="s">
        <v>182</v>
      </c>
      <c r="CN78" s="48" t="s">
        <v>182</v>
      </c>
      <c r="CO78" s="48" t="s">
        <v>182</v>
      </c>
      <c r="CP78" s="48" t="s">
        <v>182</v>
      </c>
      <c r="CQ78" s="47" t="s">
        <v>182</v>
      </c>
      <c r="CR78" s="48" t="s">
        <v>182</v>
      </c>
      <c r="CS78" s="48" t="s">
        <v>182</v>
      </c>
      <c r="CT78" s="48" t="s">
        <v>182</v>
      </c>
      <c r="CU78" s="48" t="s">
        <v>182</v>
      </c>
      <c r="CV78" s="47" t="s">
        <v>182</v>
      </c>
      <c r="CW78" s="48" t="s">
        <v>182</v>
      </c>
      <c r="CX78" s="48" t="s">
        <v>182</v>
      </c>
      <c r="CY78" s="48" t="s">
        <v>182</v>
      </c>
      <c r="CZ78" s="48" t="s">
        <v>182</v>
      </c>
      <c r="DA78" s="47" t="s">
        <v>182</v>
      </c>
      <c r="DB78" s="48" t="s">
        <v>182</v>
      </c>
      <c r="DC78" s="48" t="s">
        <v>182</v>
      </c>
      <c r="DD78" s="48" t="s">
        <v>182</v>
      </c>
      <c r="DE78" s="48" t="s">
        <v>182</v>
      </c>
      <c r="DF78" s="49" t="s">
        <v>182</v>
      </c>
      <c r="DG78" s="35"/>
      <c r="DH78" s="55" t="s">
        <v>182</v>
      </c>
      <c r="DI78" s="56" t="s">
        <v>182</v>
      </c>
      <c r="DJ78" s="56" t="s">
        <v>182</v>
      </c>
      <c r="DK78" s="56" t="s">
        <v>182</v>
      </c>
      <c r="DL78" s="56" t="s">
        <v>182</v>
      </c>
      <c r="DM78" s="55" t="s">
        <v>182</v>
      </c>
      <c r="DN78" s="56" t="s">
        <v>182</v>
      </c>
      <c r="DO78" s="56" t="s">
        <v>182</v>
      </c>
      <c r="DP78" s="56" t="s">
        <v>182</v>
      </c>
      <c r="DQ78" s="56" t="s">
        <v>182</v>
      </c>
      <c r="DR78" s="55" t="s">
        <v>182</v>
      </c>
      <c r="DS78" s="56" t="s">
        <v>182</v>
      </c>
      <c r="DT78" s="56" t="s">
        <v>182</v>
      </c>
      <c r="DU78" s="56" t="s">
        <v>182</v>
      </c>
      <c r="DV78" s="56" t="s">
        <v>182</v>
      </c>
      <c r="DW78" s="55" t="s">
        <v>182</v>
      </c>
      <c r="DX78" s="56" t="s">
        <v>182</v>
      </c>
      <c r="DY78" s="56" t="s">
        <v>182</v>
      </c>
      <c r="DZ78" s="56" t="s">
        <v>182</v>
      </c>
      <c r="EA78" s="56" t="s">
        <v>182</v>
      </c>
      <c r="EB78" s="55" t="s">
        <v>182</v>
      </c>
      <c r="EC78" s="56" t="s">
        <v>182</v>
      </c>
      <c r="ED78" s="56" t="s">
        <v>182</v>
      </c>
      <c r="EE78" s="56" t="s">
        <v>182</v>
      </c>
      <c r="EF78" s="56" t="s">
        <v>182</v>
      </c>
      <c r="EG78" s="57" t="s">
        <v>182</v>
      </c>
      <c r="EH78" s="35"/>
      <c r="EI78" s="59" t="s">
        <v>182</v>
      </c>
      <c r="EJ78" s="60" t="s">
        <v>182</v>
      </c>
      <c r="EK78" s="60" t="s">
        <v>182</v>
      </c>
      <c r="EL78" s="60" t="s">
        <v>182</v>
      </c>
      <c r="EM78" s="60" t="s">
        <v>182</v>
      </c>
      <c r="EN78" s="59" t="s">
        <v>182</v>
      </c>
      <c r="EO78" s="60" t="s">
        <v>182</v>
      </c>
      <c r="EP78" s="60" t="s">
        <v>182</v>
      </c>
      <c r="EQ78" s="60" t="s">
        <v>182</v>
      </c>
      <c r="ER78" s="60" t="s">
        <v>182</v>
      </c>
      <c r="ES78" s="59" t="s">
        <v>182</v>
      </c>
      <c r="ET78" s="60" t="s">
        <v>182</v>
      </c>
      <c r="EU78" s="60" t="s">
        <v>182</v>
      </c>
      <c r="EV78" s="60" t="s">
        <v>182</v>
      </c>
      <c r="EW78" s="60" t="s">
        <v>182</v>
      </c>
      <c r="EX78" s="59" t="s">
        <v>182</v>
      </c>
      <c r="EY78" s="60" t="s">
        <v>182</v>
      </c>
      <c r="EZ78" s="60" t="s">
        <v>182</v>
      </c>
      <c r="FA78" s="60" t="s">
        <v>182</v>
      </c>
      <c r="FB78" s="60" t="s">
        <v>182</v>
      </c>
      <c r="FC78" s="59" t="s">
        <v>182</v>
      </c>
      <c r="FD78" s="60" t="s">
        <v>182</v>
      </c>
      <c r="FE78" s="60" t="s">
        <v>182</v>
      </c>
      <c r="FF78" s="60" t="s">
        <v>182</v>
      </c>
      <c r="FG78" s="60" t="s">
        <v>182</v>
      </c>
      <c r="FH78" s="61" t="s">
        <v>182</v>
      </c>
      <c r="FI78" s="35"/>
      <c r="FJ78" s="43"/>
      <c r="FK78" s="44"/>
      <c r="FL78" s="44"/>
      <c r="FM78" s="44"/>
      <c r="FN78" s="44"/>
      <c r="FO78" s="43"/>
      <c r="FP78" s="44"/>
      <c r="FQ78" s="44"/>
      <c r="FR78" s="44"/>
      <c r="FS78" s="44"/>
      <c r="FT78" s="43"/>
      <c r="FU78" s="44"/>
      <c r="FV78" s="44"/>
      <c r="FW78" s="44"/>
      <c r="FX78" s="44"/>
      <c r="FY78" s="43"/>
      <c r="FZ78" s="44"/>
      <c r="GA78" s="44"/>
      <c r="GB78" s="44"/>
      <c r="GC78" s="44"/>
      <c r="GD78" s="43"/>
      <c r="GE78" s="44"/>
      <c r="GF78" s="44"/>
      <c r="GG78" s="44"/>
      <c r="GH78" s="44"/>
      <c r="GI78" s="45"/>
      <c r="GJ78" s="35"/>
      <c r="GK78" s="47">
        <v>0.28259473075560004</v>
      </c>
      <c r="GL78" s="48">
        <v>0.29007476975879998</v>
      </c>
      <c r="GM78" s="48">
        <v>0.28782139134360002</v>
      </c>
      <c r="GN78" s="48">
        <v>0.28782139134360002</v>
      </c>
      <c r="GO78" s="48">
        <v>0.28782139134360002</v>
      </c>
      <c r="GP78" s="47">
        <v>0.28782139134360002</v>
      </c>
      <c r="GQ78" s="48">
        <v>0.28782139134360002</v>
      </c>
      <c r="GR78" s="48">
        <v>0.28782139134360002</v>
      </c>
      <c r="GS78" s="48">
        <v>0.28782139134360002</v>
      </c>
      <c r="GT78" s="48">
        <v>0.28782139134360002</v>
      </c>
      <c r="GU78" s="47">
        <v>0.28782139134360002</v>
      </c>
      <c r="GV78" s="48">
        <v>0.28782139134360002</v>
      </c>
      <c r="GW78" s="48">
        <v>0.28782139134360002</v>
      </c>
      <c r="GX78" s="48">
        <v>0.28782139134360002</v>
      </c>
      <c r="GY78" s="48">
        <v>0.28782139134360002</v>
      </c>
      <c r="GZ78" s="47">
        <v>0.28782139134360002</v>
      </c>
      <c r="HA78" s="48">
        <v>0.28782139134360002</v>
      </c>
      <c r="HB78" s="48">
        <v>0.28782139134360002</v>
      </c>
      <c r="HC78" s="48">
        <v>0.28782139134360002</v>
      </c>
      <c r="HD78" s="48">
        <v>0.28782139134360002</v>
      </c>
      <c r="HE78" s="47">
        <v>0.28782139134360002</v>
      </c>
      <c r="HF78" s="48">
        <v>0.28782139134360002</v>
      </c>
      <c r="HG78" s="48">
        <v>0.28782139134360002</v>
      </c>
      <c r="HH78" s="48">
        <v>0.28782139134360002</v>
      </c>
      <c r="HI78" s="48">
        <v>0.28782139134360002</v>
      </c>
      <c r="HJ78" s="49">
        <v>0.28782139134360002</v>
      </c>
      <c r="HK78" s="35"/>
      <c r="HL78" s="47"/>
      <c r="HM78" s="48"/>
      <c r="HN78" s="48"/>
      <c r="HO78" s="48"/>
      <c r="HP78" s="48"/>
      <c r="HQ78" s="47"/>
      <c r="HR78" s="48"/>
      <c r="HS78" s="48"/>
      <c r="HT78" s="48"/>
      <c r="HU78" s="48"/>
      <c r="HV78" s="47"/>
      <c r="HW78" s="48"/>
      <c r="HX78" s="48"/>
      <c r="HY78" s="48"/>
      <c r="HZ78" s="48"/>
      <c r="IA78" s="47"/>
      <c r="IB78" s="48"/>
      <c r="IC78" s="48"/>
      <c r="ID78" s="48"/>
      <c r="IE78" s="48"/>
      <c r="IF78" s="47"/>
      <c r="IG78" s="48"/>
      <c r="IH78" s="48"/>
      <c r="II78" s="48"/>
      <c r="IJ78" s="48"/>
      <c r="IK78" s="49"/>
      <c r="IL78" s="35"/>
      <c r="IM78" s="47">
        <v>0.28259473075560004</v>
      </c>
      <c r="IN78" s="48">
        <v>0.29007476975879998</v>
      </c>
      <c r="IO78" s="48">
        <v>0.28782139134360002</v>
      </c>
      <c r="IP78" s="48">
        <v>0.28782139134360002</v>
      </c>
      <c r="IQ78" s="48">
        <v>0.28782139134360002</v>
      </c>
      <c r="IR78" s="47">
        <v>0.28782139134360002</v>
      </c>
      <c r="IS78" s="48">
        <v>0.28782139134360002</v>
      </c>
      <c r="IT78" s="48">
        <v>0.28782139134360002</v>
      </c>
      <c r="IU78" s="48">
        <v>0.28782139134360002</v>
      </c>
      <c r="IV78" s="48">
        <v>0.28782139134360002</v>
      </c>
      <c r="IW78" s="47">
        <v>0.28782139134360002</v>
      </c>
      <c r="IX78" s="48">
        <v>0.28782139134360002</v>
      </c>
      <c r="IY78" s="48">
        <v>0.28782139134360002</v>
      </c>
      <c r="IZ78" s="48">
        <v>0.28782139134360002</v>
      </c>
      <c r="JA78" s="48">
        <v>0.28782139134360002</v>
      </c>
      <c r="JB78" s="47">
        <v>0.28782139134360002</v>
      </c>
      <c r="JC78" s="48">
        <v>0.28782139134360002</v>
      </c>
      <c r="JD78" s="48">
        <v>0.28782139134360002</v>
      </c>
      <c r="JE78" s="48">
        <v>0.28782139134360002</v>
      </c>
      <c r="JF78" s="48">
        <v>0.28782139134360002</v>
      </c>
      <c r="JG78" s="47">
        <v>0.28782139134360002</v>
      </c>
      <c r="JH78" s="48">
        <v>0.28782139134360002</v>
      </c>
      <c r="JI78" s="48">
        <v>0.28782139134360002</v>
      </c>
      <c r="JJ78" s="48">
        <v>0.28782139134360002</v>
      </c>
      <c r="JK78" s="48">
        <v>0.28782139134360002</v>
      </c>
      <c r="JL78" s="49">
        <v>0.28782139134360002</v>
      </c>
    </row>
    <row r="79" spans="1:272" outlineLevel="1" x14ac:dyDescent="0.25">
      <c r="A79" s="6" t="s">
        <v>159</v>
      </c>
      <c r="B79" s="5" t="s">
        <v>13</v>
      </c>
      <c r="C79" s="35"/>
      <c r="D79" s="47" t="s">
        <v>182</v>
      </c>
      <c r="E79" s="48" t="s">
        <v>182</v>
      </c>
      <c r="F79" s="48" t="s">
        <v>182</v>
      </c>
      <c r="G79" s="48" t="s">
        <v>182</v>
      </c>
      <c r="H79" s="48" t="s">
        <v>182</v>
      </c>
      <c r="I79" s="47" t="s">
        <v>182</v>
      </c>
      <c r="J79" s="48" t="s">
        <v>182</v>
      </c>
      <c r="K79" s="48" t="s">
        <v>182</v>
      </c>
      <c r="L79" s="48" t="s">
        <v>182</v>
      </c>
      <c r="M79" s="48" t="s">
        <v>182</v>
      </c>
      <c r="N79" s="47" t="s">
        <v>182</v>
      </c>
      <c r="O79" s="48" t="s">
        <v>182</v>
      </c>
      <c r="P79" s="48" t="s">
        <v>182</v>
      </c>
      <c r="Q79" s="48" t="s">
        <v>182</v>
      </c>
      <c r="R79" s="48" t="s">
        <v>182</v>
      </c>
      <c r="S79" s="47" t="s">
        <v>182</v>
      </c>
      <c r="T79" s="48" t="s">
        <v>182</v>
      </c>
      <c r="U79" s="48" t="s">
        <v>182</v>
      </c>
      <c r="V79" s="48" t="s">
        <v>182</v>
      </c>
      <c r="W79" s="48" t="s">
        <v>182</v>
      </c>
      <c r="X79" s="47" t="s">
        <v>182</v>
      </c>
      <c r="Y79" s="48" t="s">
        <v>182</v>
      </c>
      <c r="Z79" s="48" t="s">
        <v>182</v>
      </c>
      <c r="AA79" s="48" t="s">
        <v>182</v>
      </c>
      <c r="AB79" s="48" t="s">
        <v>182</v>
      </c>
      <c r="AC79" s="49" t="s">
        <v>182</v>
      </c>
      <c r="AD79" s="35"/>
      <c r="AE79" s="51">
        <v>0.23069617592864</v>
      </c>
      <c r="AF79" s="52">
        <v>0.21926462864386001</v>
      </c>
      <c r="AG79" s="52">
        <v>0.22173207054342026</v>
      </c>
      <c r="AH79" s="52">
        <v>0.22282674330765045</v>
      </c>
      <c r="AI79" s="52">
        <v>0.22378404034615823</v>
      </c>
      <c r="AJ79" s="51">
        <v>0.22466077942911133</v>
      </c>
      <c r="AK79" s="52">
        <v>0.22548530841283948</v>
      </c>
      <c r="AL79" s="52">
        <v>0.22628322885973284</v>
      </c>
      <c r="AM79" s="52">
        <v>0.22707388688487551</v>
      </c>
      <c r="AN79" s="52">
        <v>0.22786225633173535</v>
      </c>
      <c r="AO79" s="51">
        <v>0.22864476701819125</v>
      </c>
      <c r="AP79" s="52">
        <v>0.22941333263431057</v>
      </c>
      <c r="AQ79" s="52">
        <v>0.23016246059221462</v>
      </c>
      <c r="AR79" s="52">
        <v>0.23088662778964758</v>
      </c>
      <c r="AS79" s="52">
        <v>0.23158076884001016</v>
      </c>
      <c r="AT79" s="51">
        <v>0.23224619586151785</v>
      </c>
      <c r="AU79" s="52">
        <v>0.23224619586151785</v>
      </c>
      <c r="AV79" s="52">
        <v>0.23224619586151785</v>
      </c>
      <c r="AW79" s="52">
        <v>0.23224619586151785</v>
      </c>
      <c r="AX79" s="52">
        <v>0.23224619586151785</v>
      </c>
      <c r="AY79" s="51">
        <v>0.23224619586151785</v>
      </c>
      <c r="AZ79" s="52">
        <v>0.23224619586151785</v>
      </c>
      <c r="BA79" s="52">
        <v>0.23224619586151785</v>
      </c>
      <c r="BB79" s="52">
        <v>0.23224619586151785</v>
      </c>
      <c r="BC79" s="52">
        <v>0.23224619586151785</v>
      </c>
      <c r="BD79" s="53">
        <v>0.23224619586151785</v>
      </c>
      <c r="BE79" s="35"/>
      <c r="BF79" s="55">
        <v>4.3709218650508896</v>
      </c>
      <c r="BG79" s="56">
        <v>4.4358273329965803</v>
      </c>
      <c r="BH79" s="56">
        <v>4.4849906826380028</v>
      </c>
      <c r="BI79" s="56">
        <v>4.5376151075495237</v>
      </c>
      <c r="BJ79" s="56">
        <v>4.5605028774754928</v>
      </c>
      <c r="BK79" s="55">
        <v>4.5814646078564998</v>
      </c>
      <c r="BL79" s="56">
        <v>4.6011780603354495</v>
      </c>
      <c r="BM79" s="56">
        <v>4.6202553361162142</v>
      </c>
      <c r="BN79" s="56">
        <v>4.6391589765137589</v>
      </c>
      <c r="BO79" s="56">
        <v>4.6580078998787773</v>
      </c>
      <c r="BP79" s="55">
        <v>4.6767167476405263</v>
      </c>
      <c r="BQ79" s="56">
        <v>4.6950921862840733</v>
      </c>
      <c r="BR79" s="56">
        <v>4.7130028949313552</v>
      </c>
      <c r="BS79" s="56">
        <v>4.7303168231438733</v>
      </c>
      <c r="BT79" s="56">
        <v>4.7469128638896319</v>
      </c>
      <c r="BU79" s="55">
        <v>4.7628223882672813</v>
      </c>
      <c r="BV79" s="56">
        <v>4.7628223882672813</v>
      </c>
      <c r="BW79" s="56">
        <v>4.7628223882672813</v>
      </c>
      <c r="BX79" s="56">
        <v>4.7628223882672813</v>
      </c>
      <c r="BY79" s="56">
        <v>4.7628223882672813</v>
      </c>
      <c r="BZ79" s="55">
        <v>4.7628223882672813</v>
      </c>
      <c r="CA79" s="56">
        <v>4.7628223882672813</v>
      </c>
      <c r="CB79" s="56">
        <v>4.7628223882672813</v>
      </c>
      <c r="CC79" s="56">
        <v>4.7628223882672813</v>
      </c>
      <c r="CD79" s="56">
        <v>4.7628223882672813</v>
      </c>
      <c r="CE79" s="57">
        <v>4.7628223882672813</v>
      </c>
      <c r="CF79" s="35"/>
      <c r="CG79" s="47" t="s">
        <v>182</v>
      </c>
      <c r="CH79" s="48" t="s">
        <v>182</v>
      </c>
      <c r="CI79" s="48" t="s">
        <v>182</v>
      </c>
      <c r="CJ79" s="48" t="s">
        <v>182</v>
      </c>
      <c r="CK79" s="48" t="s">
        <v>182</v>
      </c>
      <c r="CL79" s="47" t="s">
        <v>182</v>
      </c>
      <c r="CM79" s="48" t="s">
        <v>182</v>
      </c>
      <c r="CN79" s="48" t="s">
        <v>182</v>
      </c>
      <c r="CO79" s="48" t="s">
        <v>182</v>
      </c>
      <c r="CP79" s="48" t="s">
        <v>182</v>
      </c>
      <c r="CQ79" s="47" t="s">
        <v>182</v>
      </c>
      <c r="CR79" s="48" t="s">
        <v>182</v>
      </c>
      <c r="CS79" s="48" t="s">
        <v>182</v>
      </c>
      <c r="CT79" s="48" t="s">
        <v>182</v>
      </c>
      <c r="CU79" s="48" t="s">
        <v>182</v>
      </c>
      <c r="CV79" s="47" t="s">
        <v>182</v>
      </c>
      <c r="CW79" s="48" t="s">
        <v>182</v>
      </c>
      <c r="CX79" s="48" t="s">
        <v>182</v>
      </c>
      <c r="CY79" s="48" t="s">
        <v>182</v>
      </c>
      <c r="CZ79" s="48" t="s">
        <v>182</v>
      </c>
      <c r="DA79" s="47" t="s">
        <v>182</v>
      </c>
      <c r="DB79" s="48" t="s">
        <v>182</v>
      </c>
      <c r="DC79" s="48" t="s">
        <v>182</v>
      </c>
      <c r="DD79" s="48" t="s">
        <v>182</v>
      </c>
      <c r="DE79" s="48" t="s">
        <v>182</v>
      </c>
      <c r="DF79" s="49" t="s">
        <v>182</v>
      </c>
      <c r="DG79" s="35"/>
      <c r="DH79" s="55" t="s">
        <v>182</v>
      </c>
      <c r="DI79" s="56" t="s">
        <v>182</v>
      </c>
      <c r="DJ79" s="56" t="s">
        <v>182</v>
      </c>
      <c r="DK79" s="56" t="s">
        <v>182</v>
      </c>
      <c r="DL79" s="56" t="s">
        <v>182</v>
      </c>
      <c r="DM79" s="55" t="s">
        <v>182</v>
      </c>
      <c r="DN79" s="56" t="s">
        <v>182</v>
      </c>
      <c r="DO79" s="56" t="s">
        <v>182</v>
      </c>
      <c r="DP79" s="56" t="s">
        <v>182</v>
      </c>
      <c r="DQ79" s="56" t="s">
        <v>182</v>
      </c>
      <c r="DR79" s="55" t="s">
        <v>182</v>
      </c>
      <c r="DS79" s="56" t="s">
        <v>182</v>
      </c>
      <c r="DT79" s="56" t="s">
        <v>182</v>
      </c>
      <c r="DU79" s="56" t="s">
        <v>182</v>
      </c>
      <c r="DV79" s="56" t="s">
        <v>182</v>
      </c>
      <c r="DW79" s="55" t="s">
        <v>182</v>
      </c>
      <c r="DX79" s="56" t="s">
        <v>182</v>
      </c>
      <c r="DY79" s="56" t="s">
        <v>182</v>
      </c>
      <c r="DZ79" s="56" t="s">
        <v>182</v>
      </c>
      <c r="EA79" s="56" t="s">
        <v>182</v>
      </c>
      <c r="EB79" s="55" t="s">
        <v>182</v>
      </c>
      <c r="EC79" s="56" t="s">
        <v>182</v>
      </c>
      <c r="ED79" s="56" t="s">
        <v>182</v>
      </c>
      <c r="EE79" s="56" t="s">
        <v>182</v>
      </c>
      <c r="EF79" s="56" t="s">
        <v>182</v>
      </c>
      <c r="EG79" s="57" t="s">
        <v>182</v>
      </c>
      <c r="EH79" s="35"/>
      <c r="EI79" s="59" t="s">
        <v>182</v>
      </c>
      <c r="EJ79" s="60" t="s">
        <v>182</v>
      </c>
      <c r="EK79" s="60" t="s">
        <v>182</v>
      </c>
      <c r="EL79" s="60" t="s">
        <v>182</v>
      </c>
      <c r="EM79" s="60" t="s">
        <v>182</v>
      </c>
      <c r="EN79" s="59" t="s">
        <v>182</v>
      </c>
      <c r="EO79" s="60" t="s">
        <v>182</v>
      </c>
      <c r="EP79" s="60" t="s">
        <v>182</v>
      </c>
      <c r="EQ79" s="60" t="s">
        <v>182</v>
      </c>
      <c r="ER79" s="60" t="s">
        <v>182</v>
      </c>
      <c r="ES79" s="59" t="s">
        <v>182</v>
      </c>
      <c r="ET79" s="60" t="s">
        <v>182</v>
      </c>
      <c r="EU79" s="60" t="s">
        <v>182</v>
      </c>
      <c r="EV79" s="60" t="s">
        <v>182</v>
      </c>
      <c r="EW79" s="60" t="s">
        <v>182</v>
      </c>
      <c r="EX79" s="59" t="s">
        <v>182</v>
      </c>
      <c r="EY79" s="60" t="s">
        <v>182</v>
      </c>
      <c r="EZ79" s="60" t="s">
        <v>182</v>
      </c>
      <c r="FA79" s="60" t="s">
        <v>182</v>
      </c>
      <c r="FB79" s="60" t="s">
        <v>182</v>
      </c>
      <c r="FC79" s="59" t="s">
        <v>182</v>
      </c>
      <c r="FD79" s="60" t="s">
        <v>182</v>
      </c>
      <c r="FE79" s="60" t="s">
        <v>182</v>
      </c>
      <c r="FF79" s="60" t="s">
        <v>182</v>
      </c>
      <c r="FG79" s="60" t="s">
        <v>182</v>
      </c>
      <c r="FH79" s="61" t="s">
        <v>182</v>
      </c>
      <c r="FI79" s="35"/>
      <c r="FJ79" s="43"/>
      <c r="FK79" s="44"/>
      <c r="FL79" s="44"/>
      <c r="FM79" s="44"/>
      <c r="FN79" s="44"/>
      <c r="FO79" s="43"/>
      <c r="FP79" s="44"/>
      <c r="FQ79" s="44"/>
      <c r="FR79" s="44"/>
      <c r="FS79" s="44"/>
      <c r="FT79" s="43"/>
      <c r="FU79" s="44"/>
      <c r="FV79" s="44"/>
      <c r="FW79" s="44"/>
      <c r="FX79" s="44"/>
      <c r="FY79" s="43"/>
      <c r="FZ79" s="44"/>
      <c r="GA79" s="44"/>
      <c r="GB79" s="44"/>
      <c r="GC79" s="44"/>
      <c r="GD79" s="43"/>
      <c r="GE79" s="44"/>
      <c r="GF79" s="44"/>
      <c r="GG79" s="44"/>
      <c r="GH79" s="44"/>
      <c r="GI79" s="45"/>
      <c r="GJ79" s="35"/>
      <c r="GK79" s="47">
        <v>178.02050705300695</v>
      </c>
      <c r="GL79" s="48">
        <v>176.23654266078481</v>
      </c>
      <c r="GM79" s="48">
        <v>178.20092408788929</v>
      </c>
      <c r="GN79" s="48">
        <v>179.84274719441794</v>
      </c>
      <c r="GO79" s="48">
        <v>180.7002159600425</v>
      </c>
      <c r="GP79" s="47">
        <v>181.48552746628769</v>
      </c>
      <c r="GQ79" s="48">
        <v>182.22407341541242</v>
      </c>
      <c r="GR79" s="48">
        <v>182.93878560310577</v>
      </c>
      <c r="GS79" s="48">
        <v>183.64699270453687</v>
      </c>
      <c r="GT79" s="48">
        <v>184.35314988382657</v>
      </c>
      <c r="GU79" s="47">
        <v>185.05405926243418</v>
      </c>
      <c r="GV79" s="48">
        <v>185.7424777821264</v>
      </c>
      <c r="GW79" s="48">
        <v>186.41348562976384</v>
      </c>
      <c r="GX79" s="48">
        <v>187.0621356599118</v>
      </c>
      <c r="GY79" s="48">
        <v>187.68389071156383</v>
      </c>
      <c r="GZ79" s="47">
        <v>188.27992607341434</v>
      </c>
      <c r="HA79" s="48">
        <v>188.27992607341434</v>
      </c>
      <c r="HB79" s="48">
        <v>188.27992607341434</v>
      </c>
      <c r="HC79" s="48">
        <v>188.27992607341434</v>
      </c>
      <c r="HD79" s="48">
        <v>188.27992607341434</v>
      </c>
      <c r="HE79" s="47">
        <v>188.27992607341434</v>
      </c>
      <c r="HF79" s="48">
        <v>188.27992607341434</v>
      </c>
      <c r="HG79" s="48">
        <v>188.27992607341434</v>
      </c>
      <c r="HH79" s="48">
        <v>188.27992607341434</v>
      </c>
      <c r="HI79" s="48">
        <v>188.27992607341434</v>
      </c>
      <c r="HJ79" s="49">
        <v>188.27992607341434</v>
      </c>
      <c r="HK79" s="35"/>
      <c r="HL79" s="47"/>
      <c r="HM79" s="48"/>
      <c r="HN79" s="48"/>
      <c r="HO79" s="48"/>
      <c r="HP79" s="48"/>
      <c r="HQ79" s="47"/>
      <c r="HR79" s="48"/>
      <c r="HS79" s="48"/>
      <c r="HT79" s="48"/>
      <c r="HU79" s="48"/>
      <c r="HV79" s="47"/>
      <c r="HW79" s="48"/>
      <c r="HX79" s="48"/>
      <c r="HY79" s="48"/>
      <c r="HZ79" s="48"/>
      <c r="IA79" s="47"/>
      <c r="IB79" s="48"/>
      <c r="IC79" s="48"/>
      <c r="ID79" s="48"/>
      <c r="IE79" s="48"/>
      <c r="IF79" s="47"/>
      <c r="IG79" s="48"/>
      <c r="IH79" s="48"/>
      <c r="II79" s="48"/>
      <c r="IJ79" s="48"/>
      <c r="IK79" s="49"/>
      <c r="IL79" s="35"/>
      <c r="IM79" s="47">
        <v>178.02050705300695</v>
      </c>
      <c r="IN79" s="48">
        <v>176.23654266078481</v>
      </c>
      <c r="IO79" s="48">
        <v>178.20092408788929</v>
      </c>
      <c r="IP79" s="48">
        <v>179.84274719441794</v>
      </c>
      <c r="IQ79" s="48">
        <v>180.7002159600425</v>
      </c>
      <c r="IR79" s="47">
        <v>181.48552746628769</v>
      </c>
      <c r="IS79" s="48">
        <v>182.22407341541242</v>
      </c>
      <c r="IT79" s="48">
        <v>182.93878560310577</v>
      </c>
      <c r="IU79" s="48">
        <v>183.64699270453687</v>
      </c>
      <c r="IV79" s="48">
        <v>184.35314988382657</v>
      </c>
      <c r="IW79" s="47">
        <v>185.05405926243418</v>
      </c>
      <c r="IX79" s="48">
        <v>185.7424777821264</v>
      </c>
      <c r="IY79" s="48">
        <v>186.41348562976384</v>
      </c>
      <c r="IZ79" s="48">
        <v>187.0621356599118</v>
      </c>
      <c r="JA79" s="48">
        <v>187.68389071156383</v>
      </c>
      <c r="JB79" s="47">
        <v>188.27992607341434</v>
      </c>
      <c r="JC79" s="48">
        <v>188.27992607341434</v>
      </c>
      <c r="JD79" s="48">
        <v>188.27992607341434</v>
      </c>
      <c r="JE79" s="48">
        <v>188.27992607341434</v>
      </c>
      <c r="JF79" s="48">
        <v>188.27992607341434</v>
      </c>
      <c r="JG79" s="47">
        <v>188.27992607341434</v>
      </c>
      <c r="JH79" s="48">
        <v>188.27992607341434</v>
      </c>
      <c r="JI79" s="48">
        <v>188.27992607341434</v>
      </c>
      <c r="JJ79" s="48">
        <v>188.27992607341434</v>
      </c>
      <c r="JK79" s="48">
        <v>188.27992607341434</v>
      </c>
      <c r="JL79" s="49">
        <v>188.27992607341434</v>
      </c>
    </row>
    <row r="80" spans="1:272" outlineLevel="1" x14ac:dyDescent="0.25">
      <c r="A80" s="5" t="s">
        <v>160</v>
      </c>
      <c r="B80" s="5" t="s">
        <v>13</v>
      </c>
      <c r="C80" s="35"/>
      <c r="D80" s="47">
        <v>15.0408528623657</v>
      </c>
      <c r="E80" s="48">
        <v>17.103620232471499</v>
      </c>
      <c r="F80" s="48">
        <v>15.608450393255556</v>
      </c>
      <c r="G80" s="48">
        <v>15.630714511652906</v>
      </c>
      <c r="H80" s="48">
        <v>15.630714511652906</v>
      </c>
      <c r="I80" s="47">
        <v>15.630714511652906</v>
      </c>
      <c r="J80" s="48">
        <v>15.630714511652906</v>
      </c>
      <c r="K80" s="48">
        <v>15.630714511652906</v>
      </c>
      <c r="L80" s="48">
        <v>15.630714511652906</v>
      </c>
      <c r="M80" s="48">
        <v>15.630714511652906</v>
      </c>
      <c r="N80" s="47">
        <v>15.630714511652906</v>
      </c>
      <c r="O80" s="48">
        <v>15.630714511652906</v>
      </c>
      <c r="P80" s="48">
        <v>15.630714511652906</v>
      </c>
      <c r="Q80" s="48">
        <v>15.630714511652906</v>
      </c>
      <c r="R80" s="48">
        <v>15.630714511652906</v>
      </c>
      <c r="S80" s="47">
        <v>15.630714511652906</v>
      </c>
      <c r="T80" s="48">
        <v>15.630714511652906</v>
      </c>
      <c r="U80" s="48">
        <v>15.630714511652906</v>
      </c>
      <c r="V80" s="48">
        <v>15.630714511652906</v>
      </c>
      <c r="W80" s="48">
        <v>15.630714511652906</v>
      </c>
      <c r="X80" s="47">
        <v>15.630714511652906</v>
      </c>
      <c r="Y80" s="48">
        <v>15.630714511652906</v>
      </c>
      <c r="Z80" s="48">
        <v>15.630714511652906</v>
      </c>
      <c r="AA80" s="48">
        <v>15.630714511652906</v>
      </c>
      <c r="AB80" s="48">
        <v>15.630714511652906</v>
      </c>
      <c r="AC80" s="49">
        <v>15.630714511652906</v>
      </c>
      <c r="AD80" s="35"/>
      <c r="AE80" s="51" t="s">
        <v>182</v>
      </c>
      <c r="AF80" s="52" t="s">
        <v>182</v>
      </c>
      <c r="AG80" s="52" t="s">
        <v>182</v>
      </c>
      <c r="AH80" s="52" t="s">
        <v>182</v>
      </c>
      <c r="AI80" s="52" t="s">
        <v>182</v>
      </c>
      <c r="AJ80" s="51" t="s">
        <v>182</v>
      </c>
      <c r="AK80" s="52" t="s">
        <v>182</v>
      </c>
      <c r="AL80" s="52" t="s">
        <v>182</v>
      </c>
      <c r="AM80" s="52" t="s">
        <v>182</v>
      </c>
      <c r="AN80" s="52" t="s">
        <v>182</v>
      </c>
      <c r="AO80" s="51" t="s">
        <v>182</v>
      </c>
      <c r="AP80" s="52" t="s">
        <v>182</v>
      </c>
      <c r="AQ80" s="52" t="s">
        <v>182</v>
      </c>
      <c r="AR80" s="52" t="s">
        <v>182</v>
      </c>
      <c r="AS80" s="52" t="s">
        <v>182</v>
      </c>
      <c r="AT80" s="51" t="s">
        <v>182</v>
      </c>
      <c r="AU80" s="52" t="s">
        <v>182</v>
      </c>
      <c r="AV80" s="52" t="s">
        <v>182</v>
      </c>
      <c r="AW80" s="52" t="s">
        <v>182</v>
      </c>
      <c r="AX80" s="52" t="s">
        <v>182</v>
      </c>
      <c r="AY80" s="51" t="s">
        <v>182</v>
      </c>
      <c r="AZ80" s="52" t="s">
        <v>182</v>
      </c>
      <c r="BA80" s="52" t="s">
        <v>182</v>
      </c>
      <c r="BB80" s="52" t="s">
        <v>182</v>
      </c>
      <c r="BC80" s="52" t="s">
        <v>182</v>
      </c>
      <c r="BD80" s="53" t="s">
        <v>182</v>
      </c>
      <c r="BE80" s="35"/>
      <c r="BF80" s="55">
        <v>6.9371051780869997E-2</v>
      </c>
      <c r="BG80" s="56">
        <v>7.7790394708249999E-2</v>
      </c>
      <c r="BH80" s="56">
        <v>7.1174026764082368E-2</v>
      </c>
      <c r="BI80" s="56">
        <v>7.1174026764082368E-2</v>
      </c>
      <c r="BJ80" s="56">
        <v>7.1174026764082368E-2</v>
      </c>
      <c r="BK80" s="55">
        <v>7.1174026764082368E-2</v>
      </c>
      <c r="BL80" s="56">
        <v>7.1174026764082368E-2</v>
      </c>
      <c r="BM80" s="56">
        <v>7.1174026764082368E-2</v>
      </c>
      <c r="BN80" s="56">
        <v>7.1174026764082368E-2</v>
      </c>
      <c r="BO80" s="56">
        <v>7.1174026764082368E-2</v>
      </c>
      <c r="BP80" s="55">
        <v>7.1174026764082368E-2</v>
      </c>
      <c r="BQ80" s="56">
        <v>7.1174026764082368E-2</v>
      </c>
      <c r="BR80" s="56">
        <v>7.1174026764082368E-2</v>
      </c>
      <c r="BS80" s="56">
        <v>7.1174026764082368E-2</v>
      </c>
      <c r="BT80" s="56">
        <v>7.1174026764082368E-2</v>
      </c>
      <c r="BU80" s="55">
        <v>7.1174026764082368E-2</v>
      </c>
      <c r="BV80" s="56">
        <v>7.1174026764082368E-2</v>
      </c>
      <c r="BW80" s="56">
        <v>7.1174026764082368E-2</v>
      </c>
      <c r="BX80" s="56">
        <v>7.1174026764082368E-2</v>
      </c>
      <c r="BY80" s="56">
        <v>7.1174026764082368E-2</v>
      </c>
      <c r="BZ80" s="55">
        <v>7.1174026764082368E-2</v>
      </c>
      <c r="CA80" s="56">
        <v>7.1174026764082368E-2</v>
      </c>
      <c r="CB80" s="56">
        <v>7.1174026764082368E-2</v>
      </c>
      <c r="CC80" s="56">
        <v>7.1174026764082368E-2</v>
      </c>
      <c r="CD80" s="56">
        <v>7.1174026764082368E-2</v>
      </c>
      <c r="CE80" s="57">
        <v>7.1174026764082368E-2</v>
      </c>
      <c r="CF80" s="35"/>
      <c r="CG80" s="47" t="s">
        <v>182</v>
      </c>
      <c r="CH80" s="48" t="s">
        <v>182</v>
      </c>
      <c r="CI80" s="48" t="s">
        <v>182</v>
      </c>
      <c r="CJ80" s="48" t="s">
        <v>182</v>
      </c>
      <c r="CK80" s="48" t="s">
        <v>182</v>
      </c>
      <c r="CL80" s="47" t="s">
        <v>182</v>
      </c>
      <c r="CM80" s="48" t="s">
        <v>182</v>
      </c>
      <c r="CN80" s="48" t="s">
        <v>182</v>
      </c>
      <c r="CO80" s="48" t="s">
        <v>182</v>
      </c>
      <c r="CP80" s="48" t="s">
        <v>182</v>
      </c>
      <c r="CQ80" s="47" t="s">
        <v>182</v>
      </c>
      <c r="CR80" s="48" t="s">
        <v>182</v>
      </c>
      <c r="CS80" s="48" t="s">
        <v>182</v>
      </c>
      <c r="CT80" s="48" t="s">
        <v>182</v>
      </c>
      <c r="CU80" s="48" t="s">
        <v>182</v>
      </c>
      <c r="CV80" s="47" t="s">
        <v>182</v>
      </c>
      <c r="CW80" s="48" t="s">
        <v>182</v>
      </c>
      <c r="CX80" s="48" t="s">
        <v>182</v>
      </c>
      <c r="CY80" s="48" t="s">
        <v>182</v>
      </c>
      <c r="CZ80" s="48" t="s">
        <v>182</v>
      </c>
      <c r="DA80" s="47" t="s">
        <v>182</v>
      </c>
      <c r="DB80" s="48" t="s">
        <v>182</v>
      </c>
      <c r="DC80" s="48" t="s">
        <v>182</v>
      </c>
      <c r="DD80" s="48" t="s">
        <v>182</v>
      </c>
      <c r="DE80" s="48" t="s">
        <v>182</v>
      </c>
      <c r="DF80" s="49" t="s">
        <v>182</v>
      </c>
      <c r="DG80" s="35"/>
      <c r="DH80" s="55" t="s">
        <v>182</v>
      </c>
      <c r="DI80" s="56" t="s">
        <v>182</v>
      </c>
      <c r="DJ80" s="56" t="s">
        <v>182</v>
      </c>
      <c r="DK80" s="56" t="s">
        <v>182</v>
      </c>
      <c r="DL80" s="56" t="s">
        <v>182</v>
      </c>
      <c r="DM80" s="55" t="s">
        <v>182</v>
      </c>
      <c r="DN80" s="56" t="s">
        <v>182</v>
      </c>
      <c r="DO80" s="56" t="s">
        <v>182</v>
      </c>
      <c r="DP80" s="56" t="s">
        <v>182</v>
      </c>
      <c r="DQ80" s="56" t="s">
        <v>182</v>
      </c>
      <c r="DR80" s="55" t="s">
        <v>182</v>
      </c>
      <c r="DS80" s="56" t="s">
        <v>182</v>
      </c>
      <c r="DT80" s="56" t="s">
        <v>182</v>
      </c>
      <c r="DU80" s="56" t="s">
        <v>182</v>
      </c>
      <c r="DV80" s="56" t="s">
        <v>182</v>
      </c>
      <c r="DW80" s="55" t="s">
        <v>182</v>
      </c>
      <c r="DX80" s="56" t="s">
        <v>182</v>
      </c>
      <c r="DY80" s="56" t="s">
        <v>182</v>
      </c>
      <c r="DZ80" s="56" t="s">
        <v>182</v>
      </c>
      <c r="EA80" s="56" t="s">
        <v>182</v>
      </c>
      <c r="EB80" s="55" t="s">
        <v>182</v>
      </c>
      <c r="EC80" s="56" t="s">
        <v>182</v>
      </c>
      <c r="ED80" s="56" t="s">
        <v>182</v>
      </c>
      <c r="EE80" s="56" t="s">
        <v>182</v>
      </c>
      <c r="EF80" s="56" t="s">
        <v>182</v>
      </c>
      <c r="EG80" s="57" t="s">
        <v>182</v>
      </c>
      <c r="EH80" s="35"/>
      <c r="EI80" s="59" t="s">
        <v>182</v>
      </c>
      <c r="EJ80" s="60" t="s">
        <v>182</v>
      </c>
      <c r="EK80" s="60" t="s">
        <v>182</v>
      </c>
      <c r="EL80" s="60" t="s">
        <v>182</v>
      </c>
      <c r="EM80" s="60" t="s">
        <v>182</v>
      </c>
      <c r="EN80" s="59" t="s">
        <v>182</v>
      </c>
      <c r="EO80" s="60" t="s">
        <v>182</v>
      </c>
      <c r="EP80" s="60" t="s">
        <v>182</v>
      </c>
      <c r="EQ80" s="60" t="s">
        <v>182</v>
      </c>
      <c r="ER80" s="60" t="s">
        <v>182</v>
      </c>
      <c r="ES80" s="59" t="s">
        <v>182</v>
      </c>
      <c r="ET80" s="60" t="s">
        <v>182</v>
      </c>
      <c r="EU80" s="60" t="s">
        <v>182</v>
      </c>
      <c r="EV80" s="60" t="s">
        <v>182</v>
      </c>
      <c r="EW80" s="60" t="s">
        <v>182</v>
      </c>
      <c r="EX80" s="59" t="s">
        <v>182</v>
      </c>
      <c r="EY80" s="60" t="s">
        <v>182</v>
      </c>
      <c r="EZ80" s="60" t="s">
        <v>182</v>
      </c>
      <c r="FA80" s="60" t="s">
        <v>182</v>
      </c>
      <c r="FB80" s="60" t="s">
        <v>182</v>
      </c>
      <c r="FC80" s="59" t="s">
        <v>182</v>
      </c>
      <c r="FD80" s="60" t="s">
        <v>182</v>
      </c>
      <c r="FE80" s="60" t="s">
        <v>182</v>
      </c>
      <c r="FF80" s="60" t="s">
        <v>182</v>
      </c>
      <c r="FG80" s="60" t="s">
        <v>182</v>
      </c>
      <c r="FH80" s="61" t="s">
        <v>182</v>
      </c>
      <c r="FI80" s="35"/>
      <c r="FJ80" s="43"/>
      <c r="FK80" s="44"/>
      <c r="FL80" s="44"/>
      <c r="FM80" s="44"/>
      <c r="FN80" s="44"/>
      <c r="FO80" s="43"/>
      <c r="FP80" s="44"/>
      <c r="FQ80" s="44"/>
      <c r="FR80" s="44"/>
      <c r="FS80" s="44"/>
      <c r="FT80" s="43"/>
      <c r="FU80" s="44"/>
      <c r="FV80" s="44"/>
      <c r="FW80" s="44"/>
      <c r="FX80" s="44"/>
      <c r="FY80" s="43"/>
      <c r="FZ80" s="44"/>
      <c r="GA80" s="44"/>
      <c r="GB80" s="44"/>
      <c r="GC80" s="44"/>
      <c r="GD80" s="43"/>
      <c r="GE80" s="44"/>
      <c r="GF80" s="44"/>
      <c r="GG80" s="44"/>
      <c r="GH80" s="44"/>
      <c r="GI80" s="45"/>
      <c r="GJ80" s="35"/>
      <c r="GK80" s="47">
        <v>16.775129156887449</v>
      </c>
      <c r="GL80" s="48">
        <v>19.048380100177749</v>
      </c>
      <c r="GM80" s="48">
        <v>17.387801062357614</v>
      </c>
      <c r="GN80" s="48">
        <v>17.410065180754966</v>
      </c>
      <c r="GO80" s="48">
        <v>17.410065180754966</v>
      </c>
      <c r="GP80" s="47">
        <v>17.410065180754966</v>
      </c>
      <c r="GQ80" s="48">
        <v>17.410065180754966</v>
      </c>
      <c r="GR80" s="48">
        <v>17.410065180754966</v>
      </c>
      <c r="GS80" s="48">
        <v>17.410065180754966</v>
      </c>
      <c r="GT80" s="48">
        <v>17.410065180754966</v>
      </c>
      <c r="GU80" s="47">
        <v>17.410065180754966</v>
      </c>
      <c r="GV80" s="48">
        <v>17.410065180754966</v>
      </c>
      <c r="GW80" s="48">
        <v>17.410065180754966</v>
      </c>
      <c r="GX80" s="48">
        <v>17.410065180754966</v>
      </c>
      <c r="GY80" s="48">
        <v>17.410065180754966</v>
      </c>
      <c r="GZ80" s="47">
        <v>17.410065180754966</v>
      </c>
      <c r="HA80" s="48">
        <v>17.410065180754966</v>
      </c>
      <c r="HB80" s="48">
        <v>17.410065180754966</v>
      </c>
      <c r="HC80" s="48">
        <v>17.410065180754966</v>
      </c>
      <c r="HD80" s="48">
        <v>17.410065180754966</v>
      </c>
      <c r="HE80" s="47">
        <v>17.410065180754966</v>
      </c>
      <c r="HF80" s="48">
        <v>17.410065180754966</v>
      </c>
      <c r="HG80" s="48">
        <v>17.410065180754966</v>
      </c>
      <c r="HH80" s="48">
        <v>17.410065180754966</v>
      </c>
      <c r="HI80" s="48">
        <v>17.410065180754966</v>
      </c>
      <c r="HJ80" s="49">
        <v>17.410065180754966</v>
      </c>
      <c r="HK80" s="35"/>
      <c r="HL80" s="47"/>
      <c r="HM80" s="48"/>
      <c r="HN80" s="48"/>
      <c r="HO80" s="48"/>
      <c r="HP80" s="48"/>
      <c r="HQ80" s="47"/>
      <c r="HR80" s="48"/>
      <c r="HS80" s="48"/>
      <c r="HT80" s="48"/>
      <c r="HU80" s="48"/>
      <c r="HV80" s="47"/>
      <c r="HW80" s="48"/>
      <c r="HX80" s="48"/>
      <c r="HY80" s="48"/>
      <c r="HZ80" s="48"/>
      <c r="IA80" s="47"/>
      <c r="IB80" s="48"/>
      <c r="IC80" s="48"/>
      <c r="ID80" s="48"/>
      <c r="IE80" s="48"/>
      <c r="IF80" s="47"/>
      <c r="IG80" s="48"/>
      <c r="IH80" s="48"/>
      <c r="II80" s="48"/>
      <c r="IJ80" s="48"/>
      <c r="IK80" s="49"/>
      <c r="IL80" s="35"/>
      <c r="IM80" s="47">
        <v>16.775129156887449</v>
      </c>
      <c r="IN80" s="48">
        <v>19.048380100177749</v>
      </c>
      <c r="IO80" s="48">
        <v>17.387801062357614</v>
      </c>
      <c r="IP80" s="48">
        <v>17.410065180754966</v>
      </c>
      <c r="IQ80" s="48">
        <v>17.410065180754966</v>
      </c>
      <c r="IR80" s="47">
        <v>17.410065180754966</v>
      </c>
      <c r="IS80" s="48">
        <v>17.410065180754966</v>
      </c>
      <c r="IT80" s="48">
        <v>17.410065180754966</v>
      </c>
      <c r="IU80" s="48">
        <v>17.410065180754966</v>
      </c>
      <c r="IV80" s="48">
        <v>17.410065180754966</v>
      </c>
      <c r="IW80" s="47">
        <v>17.410065180754966</v>
      </c>
      <c r="IX80" s="48">
        <v>17.410065180754966</v>
      </c>
      <c r="IY80" s="48">
        <v>17.410065180754966</v>
      </c>
      <c r="IZ80" s="48">
        <v>17.410065180754966</v>
      </c>
      <c r="JA80" s="48">
        <v>17.410065180754966</v>
      </c>
      <c r="JB80" s="47">
        <v>17.410065180754966</v>
      </c>
      <c r="JC80" s="48">
        <v>17.410065180754966</v>
      </c>
      <c r="JD80" s="48">
        <v>17.410065180754966</v>
      </c>
      <c r="JE80" s="48">
        <v>17.410065180754966</v>
      </c>
      <c r="JF80" s="48">
        <v>17.410065180754966</v>
      </c>
      <c r="JG80" s="47">
        <v>17.410065180754966</v>
      </c>
      <c r="JH80" s="48">
        <v>17.410065180754966</v>
      </c>
      <c r="JI80" s="48">
        <v>17.410065180754966</v>
      </c>
      <c r="JJ80" s="48">
        <v>17.410065180754966</v>
      </c>
      <c r="JK80" s="48">
        <v>17.410065180754966</v>
      </c>
      <c r="JL80" s="49">
        <v>17.410065180754966</v>
      </c>
    </row>
    <row r="81" spans="1:272" outlineLevel="1" x14ac:dyDescent="0.25">
      <c r="A81" s="2" t="s">
        <v>8</v>
      </c>
      <c r="B81" s="5" t="s">
        <v>13</v>
      </c>
      <c r="C81" s="35"/>
      <c r="D81" s="47"/>
      <c r="E81" s="50"/>
      <c r="F81" s="50"/>
      <c r="G81" s="50"/>
      <c r="H81" s="50"/>
      <c r="I81" s="47"/>
      <c r="J81" s="50"/>
      <c r="K81" s="50"/>
      <c r="L81" s="50"/>
      <c r="M81" s="50"/>
      <c r="N81" s="47"/>
      <c r="O81" s="50"/>
      <c r="P81" s="50"/>
      <c r="Q81" s="50"/>
      <c r="R81" s="50"/>
      <c r="S81" s="47"/>
      <c r="T81" s="50"/>
      <c r="U81" s="50"/>
      <c r="V81" s="50"/>
      <c r="W81" s="50"/>
      <c r="X81" s="47"/>
      <c r="Y81" s="50"/>
      <c r="Z81" s="50"/>
      <c r="AA81" s="50"/>
      <c r="AB81" s="50"/>
      <c r="AC81" s="49"/>
      <c r="AD81" s="35"/>
      <c r="AE81" s="51"/>
      <c r="AF81" s="54"/>
      <c r="AG81" s="54"/>
      <c r="AH81" s="54"/>
      <c r="AI81" s="54"/>
      <c r="AJ81" s="51"/>
      <c r="AK81" s="54"/>
      <c r="AL81" s="54"/>
      <c r="AM81" s="54"/>
      <c r="AN81" s="54"/>
      <c r="AO81" s="51"/>
      <c r="AP81" s="54"/>
      <c r="AQ81" s="54"/>
      <c r="AR81" s="54"/>
      <c r="AS81" s="54"/>
      <c r="AT81" s="51"/>
      <c r="AU81" s="54"/>
      <c r="AV81" s="54"/>
      <c r="AW81" s="54"/>
      <c r="AX81" s="54"/>
      <c r="AY81" s="51"/>
      <c r="AZ81" s="54"/>
      <c r="BA81" s="54"/>
      <c r="BB81" s="54"/>
      <c r="BC81" s="54"/>
      <c r="BD81" s="53"/>
      <c r="BE81" s="35"/>
      <c r="BF81" s="55"/>
      <c r="BG81" s="58"/>
      <c r="BH81" s="58"/>
      <c r="BI81" s="58"/>
      <c r="BJ81" s="58"/>
      <c r="BK81" s="55"/>
      <c r="BL81" s="58"/>
      <c r="BM81" s="58"/>
      <c r="BN81" s="58"/>
      <c r="BO81" s="58"/>
      <c r="BP81" s="55"/>
      <c r="BQ81" s="58"/>
      <c r="BR81" s="58"/>
      <c r="BS81" s="58"/>
      <c r="BT81" s="58"/>
      <c r="BU81" s="55"/>
      <c r="BV81" s="58"/>
      <c r="BW81" s="58"/>
      <c r="BX81" s="58"/>
      <c r="BY81" s="58"/>
      <c r="BZ81" s="55"/>
      <c r="CA81" s="58"/>
      <c r="CB81" s="58"/>
      <c r="CC81" s="58"/>
      <c r="CD81" s="58"/>
      <c r="CE81" s="57"/>
      <c r="CF81" s="35"/>
      <c r="CG81" s="47"/>
      <c r="CH81" s="50"/>
      <c r="CI81" s="50"/>
      <c r="CJ81" s="50"/>
      <c r="CK81" s="50"/>
      <c r="CL81" s="47"/>
      <c r="CM81" s="50"/>
      <c r="CN81" s="50"/>
      <c r="CO81" s="50"/>
      <c r="CP81" s="50"/>
      <c r="CQ81" s="47"/>
      <c r="CR81" s="50"/>
      <c r="CS81" s="50"/>
      <c r="CT81" s="50"/>
      <c r="CU81" s="50"/>
      <c r="CV81" s="47"/>
      <c r="CW81" s="50"/>
      <c r="CX81" s="50"/>
      <c r="CY81" s="50"/>
      <c r="CZ81" s="50"/>
      <c r="DA81" s="47"/>
      <c r="DB81" s="50"/>
      <c r="DC81" s="50"/>
      <c r="DD81" s="50"/>
      <c r="DE81" s="50"/>
      <c r="DF81" s="49"/>
      <c r="DG81" s="35"/>
      <c r="DH81" s="55"/>
      <c r="DI81" s="58"/>
      <c r="DJ81" s="58"/>
      <c r="DK81" s="58"/>
      <c r="DL81" s="58"/>
      <c r="DM81" s="55"/>
      <c r="DN81" s="58"/>
      <c r="DO81" s="58"/>
      <c r="DP81" s="58"/>
      <c r="DQ81" s="58"/>
      <c r="DR81" s="55"/>
      <c r="DS81" s="58"/>
      <c r="DT81" s="58"/>
      <c r="DU81" s="58"/>
      <c r="DV81" s="58"/>
      <c r="DW81" s="55"/>
      <c r="DX81" s="58"/>
      <c r="DY81" s="58"/>
      <c r="DZ81" s="58"/>
      <c r="EA81" s="58"/>
      <c r="EB81" s="55"/>
      <c r="EC81" s="58"/>
      <c r="ED81" s="58"/>
      <c r="EE81" s="58"/>
      <c r="EF81" s="58"/>
      <c r="EG81" s="57"/>
      <c r="EH81" s="35"/>
      <c r="EI81" s="59"/>
      <c r="EJ81" s="62"/>
      <c r="EK81" s="62"/>
      <c r="EL81" s="62"/>
      <c r="EM81" s="62"/>
      <c r="EN81" s="59"/>
      <c r="EO81" s="62"/>
      <c r="EP81" s="62"/>
      <c r="EQ81" s="62"/>
      <c r="ER81" s="62"/>
      <c r="ES81" s="59"/>
      <c r="ET81" s="62"/>
      <c r="EU81" s="62"/>
      <c r="EV81" s="62"/>
      <c r="EW81" s="62"/>
      <c r="EX81" s="59"/>
      <c r="EY81" s="62"/>
      <c r="EZ81" s="62"/>
      <c r="FA81" s="62"/>
      <c r="FB81" s="62"/>
      <c r="FC81" s="59"/>
      <c r="FD81" s="62"/>
      <c r="FE81" s="62"/>
      <c r="FF81" s="62"/>
      <c r="FG81" s="62"/>
      <c r="FH81" s="61"/>
      <c r="FI81" s="35"/>
      <c r="FJ81" s="43"/>
      <c r="FK81" s="46"/>
      <c r="FL81" s="46"/>
      <c r="FM81" s="46"/>
      <c r="FN81" s="46"/>
      <c r="FO81" s="43"/>
      <c r="FP81" s="46"/>
      <c r="FQ81" s="46"/>
      <c r="FR81" s="46"/>
      <c r="FS81" s="46"/>
      <c r="FT81" s="43"/>
      <c r="FU81" s="46"/>
      <c r="FV81" s="46"/>
      <c r="FW81" s="46"/>
      <c r="FX81" s="46"/>
      <c r="FY81" s="43"/>
      <c r="FZ81" s="46"/>
      <c r="GA81" s="46"/>
      <c r="GB81" s="46"/>
      <c r="GC81" s="46"/>
      <c r="GD81" s="43"/>
      <c r="GE81" s="46"/>
      <c r="GF81" s="46"/>
      <c r="GG81" s="46"/>
      <c r="GH81" s="46"/>
      <c r="GI81" s="45"/>
      <c r="GJ81" s="35"/>
      <c r="GK81" s="47"/>
      <c r="GL81" s="50"/>
      <c r="GM81" s="50"/>
      <c r="GN81" s="50"/>
      <c r="GO81" s="50"/>
      <c r="GP81" s="47"/>
      <c r="GQ81" s="50"/>
      <c r="GR81" s="50"/>
      <c r="GS81" s="50"/>
      <c r="GT81" s="50"/>
      <c r="GU81" s="47"/>
      <c r="GV81" s="50"/>
      <c r="GW81" s="50"/>
      <c r="GX81" s="50"/>
      <c r="GY81" s="50"/>
      <c r="GZ81" s="47"/>
      <c r="HA81" s="50"/>
      <c r="HB81" s="50"/>
      <c r="HC81" s="50"/>
      <c r="HD81" s="50"/>
      <c r="HE81" s="47"/>
      <c r="HF81" s="50"/>
      <c r="HG81" s="50"/>
      <c r="HH81" s="50"/>
      <c r="HI81" s="50"/>
      <c r="HJ81" s="49"/>
      <c r="HK81" s="35"/>
      <c r="HL81" s="47"/>
      <c r="HM81" s="50"/>
      <c r="HN81" s="50"/>
      <c r="HO81" s="50"/>
      <c r="HP81" s="50"/>
      <c r="HQ81" s="47"/>
      <c r="HR81" s="50"/>
      <c r="HS81" s="50"/>
      <c r="HT81" s="50"/>
      <c r="HU81" s="50"/>
      <c r="HV81" s="47"/>
      <c r="HW81" s="50"/>
      <c r="HX81" s="50"/>
      <c r="HY81" s="50"/>
      <c r="HZ81" s="50"/>
      <c r="IA81" s="47"/>
      <c r="IB81" s="50"/>
      <c r="IC81" s="50"/>
      <c r="ID81" s="50"/>
      <c r="IE81" s="50"/>
      <c r="IF81" s="47"/>
      <c r="IG81" s="50"/>
      <c r="IH81" s="50"/>
      <c r="II81" s="50"/>
      <c r="IJ81" s="50"/>
      <c r="IK81" s="49"/>
      <c r="IL81" s="35"/>
      <c r="IM81" s="47"/>
      <c r="IN81" s="50"/>
      <c r="IO81" s="50"/>
      <c r="IP81" s="50"/>
      <c r="IQ81" s="50"/>
      <c r="IR81" s="47"/>
      <c r="IS81" s="50"/>
      <c r="IT81" s="50"/>
      <c r="IU81" s="50"/>
      <c r="IV81" s="50"/>
      <c r="IW81" s="47"/>
      <c r="IX81" s="50"/>
      <c r="IY81" s="50"/>
      <c r="IZ81" s="50"/>
      <c r="JA81" s="50"/>
      <c r="JB81" s="47"/>
      <c r="JC81" s="50"/>
      <c r="JD81" s="50"/>
      <c r="JE81" s="50"/>
      <c r="JF81" s="50"/>
      <c r="JG81" s="47"/>
      <c r="JH81" s="50"/>
      <c r="JI81" s="50"/>
      <c r="JJ81" s="50"/>
      <c r="JK81" s="50"/>
      <c r="JL81" s="49"/>
    </row>
    <row r="82" spans="1:272" outlineLevel="1" x14ac:dyDescent="0.25">
      <c r="A82" s="2" t="s">
        <v>17</v>
      </c>
      <c r="B82" s="5" t="s">
        <v>13</v>
      </c>
      <c r="C82" s="35"/>
      <c r="D82" s="47">
        <v>4920.344877223627</v>
      </c>
      <c r="E82" s="48">
        <v>4780.8712699349662</v>
      </c>
      <c r="F82" s="48">
        <v>4799.0019640622231</v>
      </c>
      <c r="G82" s="48">
        <v>4815.1433258173547</v>
      </c>
      <c r="H82" s="48">
        <v>4829.6327085917201</v>
      </c>
      <c r="I82" s="47">
        <v>4841.5392928367264</v>
      </c>
      <c r="J82" s="48">
        <v>4857.1934775848795</v>
      </c>
      <c r="K82" s="48">
        <v>4875.0585890658622</v>
      </c>
      <c r="L82" s="48">
        <v>4890.3523572223667</v>
      </c>
      <c r="M82" s="48">
        <v>4905.1678080271795</v>
      </c>
      <c r="N82" s="47">
        <v>4919.6141436984408</v>
      </c>
      <c r="O82" s="48">
        <v>4938.7712065391324</v>
      </c>
      <c r="P82" s="48">
        <v>4959.8284402058998</v>
      </c>
      <c r="Q82" s="48">
        <v>4978.4802800338493</v>
      </c>
      <c r="R82" s="48">
        <v>4996.4151921861003</v>
      </c>
      <c r="S82" s="47">
        <v>5019.9508807289649</v>
      </c>
      <c r="T82" s="48">
        <v>5019.9508807289649</v>
      </c>
      <c r="U82" s="48">
        <v>5019.9508807289649</v>
      </c>
      <c r="V82" s="48">
        <v>5019.9508807289649</v>
      </c>
      <c r="W82" s="48">
        <v>5019.9508807289649</v>
      </c>
      <c r="X82" s="47">
        <v>5019.9508807289649</v>
      </c>
      <c r="Y82" s="48">
        <v>5019.9508807289649</v>
      </c>
      <c r="Z82" s="48">
        <v>5019.9508807289649</v>
      </c>
      <c r="AA82" s="48">
        <v>5019.9508807289649</v>
      </c>
      <c r="AB82" s="48">
        <v>5019.9508807289649</v>
      </c>
      <c r="AC82" s="49">
        <v>5019.9508807289649</v>
      </c>
      <c r="AD82" s="35"/>
      <c r="AE82" s="51">
        <v>0.14670257710188001</v>
      </c>
      <c r="AF82" s="52">
        <v>0.14623962403702001</v>
      </c>
      <c r="AG82" s="52">
        <v>0.14482797903604899</v>
      </c>
      <c r="AH82" s="52">
        <v>0.1453701461310174</v>
      </c>
      <c r="AI82" s="52">
        <v>0.14585682606979114</v>
      </c>
      <c r="AJ82" s="51">
        <v>0.1462567542114255</v>
      </c>
      <c r="AK82" s="52">
        <v>0.14678255786170397</v>
      </c>
      <c r="AL82" s="52">
        <v>0.14738262276977557</v>
      </c>
      <c r="AM82" s="52">
        <v>0.14789632064150068</v>
      </c>
      <c r="AN82" s="52">
        <v>0.14839395264924515</v>
      </c>
      <c r="AO82" s="51">
        <v>0.14887918670925077</v>
      </c>
      <c r="AP82" s="52">
        <v>0.14952264605982235</v>
      </c>
      <c r="AQ82" s="52">
        <v>0.15022992890733342</v>
      </c>
      <c r="AR82" s="52">
        <v>0.15085641867866245</v>
      </c>
      <c r="AS82" s="52">
        <v>0.15145882807222338</v>
      </c>
      <c r="AT82" s="51">
        <v>0.15224935799153899</v>
      </c>
      <c r="AU82" s="52">
        <v>0.15224935799153899</v>
      </c>
      <c r="AV82" s="52">
        <v>0.15224935799153899</v>
      </c>
      <c r="AW82" s="52">
        <v>0.15224935799153899</v>
      </c>
      <c r="AX82" s="52">
        <v>0.15224935799153899</v>
      </c>
      <c r="AY82" s="51">
        <v>0.15224935799153899</v>
      </c>
      <c r="AZ82" s="52">
        <v>0.15224935799153899</v>
      </c>
      <c r="BA82" s="52">
        <v>0.15224935799153899</v>
      </c>
      <c r="BB82" s="52">
        <v>0.15224935799153899</v>
      </c>
      <c r="BC82" s="52">
        <v>0.15224935799153899</v>
      </c>
      <c r="BD82" s="53">
        <v>0.15224935799153899</v>
      </c>
      <c r="BE82" s="35"/>
      <c r="BF82" s="55">
        <v>6.5364588228060003E-2</v>
      </c>
      <c r="BG82" s="56">
        <v>5.7556252030520005E-2</v>
      </c>
      <c r="BH82" s="56">
        <v>5.7820161691463992E-2</v>
      </c>
      <c r="BI82" s="56">
        <v>5.818081574829212E-2</v>
      </c>
      <c r="BJ82" s="56">
        <v>5.8523416877086731E-2</v>
      </c>
      <c r="BK82" s="55">
        <v>5.8843981824801418E-2</v>
      </c>
      <c r="BL82" s="56">
        <v>5.9159481076950987E-2</v>
      </c>
      <c r="BM82" s="56">
        <v>5.94640977714136E-2</v>
      </c>
      <c r="BN82" s="56">
        <v>5.9742597185572371E-2</v>
      </c>
      <c r="BO82" s="56">
        <v>5.9999599635078754E-2</v>
      </c>
      <c r="BP82" s="55">
        <v>6.0233970583112362E-2</v>
      </c>
      <c r="BQ82" s="56">
        <v>6.0458939280070303E-2</v>
      </c>
      <c r="BR82" s="56">
        <v>6.0664918659040216E-2</v>
      </c>
      <c r="BS82" s="56">
        <v>6.0838009264291545E-2</v>
      </c>
      <c r="BT82" s="56">
        <v>6.0981666544216662E-2</v>
      </c>
      <c r="BU82" s="55">
        <v>6.1112766676415145E-2</v>
      </c>
      <c r="BV82" s="56">
        <v>6.1112766676415145E-2</v>
      </c>
      <c r="BW82" s="56">
        <v>6.1112766676415145E-2</v>
      </c>
      <c r="BX82" s="56">
        <v>6.1112766676415145E-2</v>
      </c>
      <c r="BY82" s="56">
        <v>6.1112766676415145E-2</v>
      </c>
      <c r="BZ82" s="55">
        <v>6.1112766676415145E-2</v>
      </c>
      <c r="CA82" s="56">
        <v>6.1112766676415145E-2</v>
      </c>
      <c r="CB82" s="56">
        <v>6.1112766676415145E-2</v>
      </c>
      <c r="CC82" s="56">
        <v>6.1112766676415145E-2</v>
      </c>
      <c r="CD82" s="56">
        <v>6.1112766676415145E-2</v>
      </c>
      <c r="CE82" s="57">
        <v>6.1112766676415145E-2</v>
      </c>
      <c r="CF82" s="35"/>
      <c r="CG82" s="47" t="s">
        <v>182</v>
      </c>
      <c r="CH82" s="48" t="s">
        <v>182</v>
      </c>
      <c r="CI82" s="48" t="s">
        <v>182</v>
      </c>
      <c r="CJ82" s="48" t="s">
        <v>182</v>
      </c>
      <c r="CK82" s="48" t="s">
        <v>182</v>
      </c>
      <c r="CL82" s="47" t="s">
        <v>182</v>
      </c>
      <c r="CM82" s="48" t="s">
        <v>182</v>
      </c>
      <c r="CN82" s="48" t="s">
        <v>182</v>
      </c>
      <c r="CO82" s="48" t="s">
        <v>182</v>
      </c>
      <c r="CP82" s="48" t="s">
        <v>182</v>
      </c>
      <c r="CQ82" s="47" t="s">
        <v>182</v>
      </c>
      <c r="CR82" s="48" t="s">
        <v>182</v>
      </c>
      <c r="CS82" s="48" t="s">
        <v>182</v>
      </c>
      <c r="CT82" s="48" t="s">
        <v>182</v>
      </c>
      <c r="CU82" s="48" t="s">
        <v>182</v>
      </c>
      <c r="CV82" s="47" t="s">
        <v>182</v>
      </c>
      <c r="CW82" s="48" t="s">
        <v>182</v>
      </c>
      <c r="CX82" s="48" t="s">
        <v>182</v>
      </c>
      <c r="CY82" s="48" t="s">
        <v>182</v>
      </c>
      <c r="CZ82" s="48" t="s">
        <v>182</v>
      </c>
      <c r="DA82" s="47" t="s">
        <v>182</v>
      </c>
      <c r="DB82" s="48" t="s">
        <v>182</v>
      </c>
      <c r="DC82" s="48" t="s">
        <v>182</v>
      </c>
      <c r="DD82" s="48" t="s">
        <v>182</v>
      </c>
      <c r="DE82" s="48" t="s">
        <v>182</v>
      </c>
      <c r="DF82" s="49" t="s">
        <v>182</v>
      </c>
      <c r="DG82" s="35"/>
      <c r="DH82" s="55" t="s">
        <v>182</v>
      </c>
      <c r="DI82" s="56" t="s">
        <v>182</v>
      </c>
      <c r="DJ82" s="56" t="s">
        <v>182</v>
      </c>
      <c r="DK82" s="56" t="s">
        <v>182</v>
      </c>
      <c r="DL82" s="56" t="s">
        <v>182</v>
      </c>
      <c r="DM82" s="55" t="s">
        <v>182</v>
      </c>
      <c r="DN82" s="56" t="s">
        <v>182</v>
      </c>
      <c r="DO82" s="56" t="s">
        <v>182</v>
      </c>
      <c r="DP82" s="56" t="s">
        <v>182</v>
      </c>
      <c r="DQ82" s="56" t="s">
        <v>182</v>
      </c>
      <c r="DR82" s="55" t="s">
        <v>182</v>
      </c>
      <c r="DS82" s="56" t="s">
        <v>182</v>
      </c>
      <c r="DT82" s="56" t="s">
        <v>182</v>
      </c>
      <c r="DU82" s="56" t="s">
        <v>182</v>
      </c>
      <c r="DV82" s="56" t="s">
        <v>182</v>
      </c>
      <c r="DW82" s="55" t="s">
        <v>182</v>
      </c>
      <c r="DX82" s="56" t="s">
        <v>182</v>
      </c>
      <c r="DY82" s="56" t="s">
        <v>182</v>
      </c>
      <c r="DZ82" s="56" t="s">
        <v>182</v>
      </c>
      <c r="EA82" s="56" t="s">
        <v>182</v>
      </c>
      <c r="EB82" s="55" t="s">
        <v>182</v>
      </c>
      <c r="EC82" s="56" t="s">
        <v>182</v>
      </c>
      <c r="ED82" s="56" t="s">
        <v>182</v>
      </c>
      <c r="EE82" s="56" t="s">
        <v>182</v>
      </c>
      <c r="EF82" s="56" t="s">
        <v>182</v>
      </c>
      <c r="EG82" s="57" t="s">
        <v>182</v>
      </c>
      <c r="EH82" s="35"/>
      <c r="EI82" s="59" t="s">
        <v>182</v>
      </c>
      <c r="EJ82" s="60" t="s">
        <v>182</v>
      </c>
      <c r="EK82" s="60" t="s">
        <v>182</v>
      </c>
      <c r="EL82" s="60" t="s">
        <v>182</v>
      </c>
      <c r="EM82" s="60" t="s">
        <v>182</v>
      </c>
      <c r="EN82" s="59" t="s">
        <v>182</v>
      </c>
      <c r="EO82" s="60" t="s">
        <v>182</v>
      </c>
      <c r="EP82" s="60" t="s">
        <v>182</v>
      </c>
      <c r="EQ82" s="60" t="s">
        <v>182</v>
      </c>
      <c r="ER82" s="60" t="s">
        <v>182</v>
      </c>
      <c r="ES82" s="59" t="s">
        <v>182</v>
      </c>
      <c r="ET82" s="60" t="s">
        <v>182</v>
      </c>
      <c r="EU82" s="60" t="s">
        <v>182</v>
      </c>
      <c r="EV82" s="60" t="s">
        <v>182</v>
      </c>
      <c r="EW82" s="60" t="s">
        <v>182</v>
      </c>
      <c r="EX82" s="59" t="s">
        <v>182</v>
      </c>
      <c r="EY82" s="60" t="s">
        <v>182</v>
      </c>
      <c r="EZ82" s="60" t="s">
        <v>182</v>
      </c>
      <c r="FA82" s="60" t="s">
        <v>182</v>
      </c>
      <c r="FB82" s="60" t="s">
        <v>182</v>
      </c>
      <c r="FC82" s="59" t="s">
        <v>182</v>
      </c>
      <c r="FD82" s="60" t="s">
        <v>182</v>
      </c>
      <c r="FE82" s="60" t="s">
        <v>182</v>
      </c>
      <c r="FF82" s="60" t="s">
        <v>182</v>
      </c>
      <c r="FG82" s="60" t="s">
        <v>182</v>
      </c>
      <c r="FH82" s="61" t="s">
        <v>182</v>
      </c>
      <c r="FI82" s="35"/>
      <c r="FJ82" s="43">
        <v>0</v>
      </c>
      <c r="FK82" s="44">
        <v>0</v>
      </c>
      <c r="FL82" s="44">
        <v>0</v>
      </c>
      <c r="FM82" s="44">
        <v>0</v>
      </c>
      <c r="FN82" s="44">
        <v>0</v>
      </c>
      <c r="FO82" s="43">
        <v>0</v>
      </c>
      <c r="FP82" s="44">
        <v>0</v>
      </c>
      <c r="FQ82" s="44">
        <v>0</v>
      </c>
      <c r="FR82" s="44">
        <v>0</v>
      </c>
      <c r="FS82" s="44">
        <v>0</v>
      </c>
      <c r="FT82" s="43">
        <v>0</v>
      </c>
      <c r="FU82" s="44">
        <v>0</v>
      </c>
      <c r="FV82" s="44">
        <v>0</v>
      </c>
      <c r="FW82" s="44">
        <v>0</v>
      </c>
      <c r="FX82" s="44">
        <v>0</v>
      </c>
      <c r="FY82" s="43">
        <v>0</v>
      </c>
      <c r="FZ82" s="44">
        <v>0</v>
      </c>
      <c r="GA82" s="44">
        <v>0</v>
      </c>
      <c r="GB82" s="44">
        <v>0</v>
      </c>
      <c r="GC82" s="44">
        <v>0</v>
      </c>
      <c r="GD82" s="43">
        <v>0</v>
      </c>
      <c r="GE82" s="44">
        <v>0</v>
      </c>
      <c r="GF82" s="44">
        <v>0</v>
      </c>
      <c r="GG82" s="44">
        <v>0</v>
      </c>
      <c r="GH82" s="44">
        <v>0</v>
      </c>
      <c r="GI82" s="45">
        <v>0</v>
      </c>
      <c r="GJ82" s="35"/>
      <c r="GK82" s="47">
        <v>4965.696359905689</v>
      </c>
      <c r="GL82" s="48">
        <v>4825.8895841987614</v>
      </c>
      <c r="GM82" s="48">
        <v>4843.6062058572525</v>
      </c>
      <c r="GN82" s="48">
        <v>4859.9181497581058</v>
      </c>
      <c r="GO82" s="48">
        <v>4874.5611281824458</v>
      </c>
      <c r="GP82" s="47">
        <v>4886.5949051373518</v>
      </c>
      <c r="GQ82" s="48">
        <v>4902.4136668545907</v>
      </c>
      <c r="GR82" s="48">
        <v>4920.465213095541</v>
      </c>
      <c r="GS82" s="48">
        <v>4935.9190257031732</v>
      </c>
      <c r="GT82" s="48">
        <v>4950.8891959075318</v>
      </c>
      <c r="GU82" s="47">
        <v>4965.4859906023758</v>
      </c>
      <c r="GV82" s="48">
        <v>4984.8404285469614</v>
      </c>
      <c r="GW82" s="48">
        <v>5006.1135819867613</v>
      </c>
      <c r="GX82" s="48">
        <v>5024.9564430316987</v>
      </c>
      <c r="GY82" s="48">
        <v>5043.0744646152289</v>
      </c>
      <c r="GZ82" s="47">
        <v>5066.8490085773537</v>
      </c>
      <c r="HA82" s="48">
        <v>5066.8490085773537</v>
      </c>
      <c r="HB82" s="48">
        <v>5066.8490085773537</v>
      </c>
      <c r="HC82" s="48">
        <v>5066.8490085773537</v>
      </c>
      <c r="HD82" s="48">
        <v>5066.8490085773537</v>
      </c>
      <c r="HE82" s="47">
        <v>5066.8490085773537</v>
      </c>
      <c r="HF82" s="48">
        <v>5066.8490085773537</v>
      </c>
      <c r="HG82" s="48">
        <v>5066.8490085773537</v>
      </c>
      <c r="HH82" s="48">
        <v>5066.8490085773537</v>
      </c>
      <c r="HI82" s="48">
        <v>5066.8490085773537</v>
      </c>
      <c r="HJ82" s="49">
        <v>5066.8490085773537</v>
      </c>
      <c r="HK82" s="35"/>
      <c r="HL82" s="47">
        <v>2625.7899030516901</v>
      </c>
      <c r="HM82" s="48">
        <v>2823.44255794839</v>
      </c>
      <c r="HN82" s="48">
        <v>2841.1012014055027</v>
      </c>
      <c r="HO82" s="48">
        <v>2857.2433016704899</v>
      </c>
      <c r="HP82" s="48">
        <v>2871.7334229547105</v>
      </c>
      <c r="HQ82" s="47">
        <v>2883.640745709572</v>
      </c>
      <c r="HR82" s="48">
        <v>2899.2956689675802</v>
      </c>
      <c r="HS82" s="48">
        <v>2917.1615189584186</v>
      </c>
      <c r="HT82" s="48">
        <v>2932.4560256247782</v>
      </c>
      <c r="HU82" s="48">
        <v>2947.2722149394467</v>
      </c>
      <c r="HV82" s="47">
        <v>2961.7192891205627</v>
      </c>
      <c r="HW82" s="48">
        <v>2980.87709047111</v>
      </c>
      <c r="HX82" s="48">
        <v>3001.9350626477326</v>
      </c>
      <c r="HY82" s="48">
        <v>3020.5876409855377</v>
      </c>
      <c r="HZ82" s="48">
        <v>3038.5232916476439</v>
      </c>
      <c r="IA82" s="47">
        <v>3062.0597187003636</v>
      </c>
      <c r="IB82" s="48">
        <v>3062.0597187003636</v>
      </c>
      <c r="IC82" s="48">
        <v>3062.0597187003636</v>
      </c>
      <c r="ID82" s="48">
        <v>3062.0597187003636</v>
      </c>
      <c r="IE82" s="48">
        <v>3062.0597187003636</v>
      </c>
      <c r="IF82" s="47">
        <v>3062.0597187003636</v>
      </c>
      <c r="IG82" s="48">
        <v>3062.0597187003636</v>
      </c>
      <c r="IH82" s="48">
        <v>3062.0597187003636</v>
      </c>
      <c r="II82" s="48">
        <v>3062.0597187003636</v>
      </c>
      <c r="IJ82" s="48">
        <v>3062.0597187003636</v>
      </c>
      <c r="IK82" s="49">
        <v>3062.0597187003636</v>
      </c>
      <c r="IL82" s="35"/>
      <c r="IM82" s="47">
        <v>2339.9064568539984</v>
      </c>
      <c r="IN82" s="48">
        <v>2002.4470262503712</v>
      </c>
      <c r="IO82" s="48">
        <v>2002.50500445175</v>
      </c>
      <c r="IP82" s="48">
        <v>2002.6748480876156</v>
      </c>
      <c r="IQ82" s="48">
        <v>2002.8277052277354</v>
      </c>
      <c r="IR82" s="47">
        <v>2002.9541594277796</v>
      </c>
      <c r="IS82" s="48">
        <v>2003.1179978870109</v>
      </c>
      <c r="IT82" s="48">
        <v>2003.3036941371224</v>
      </c>
      <c r="IU82" s="48">
        <v>2003.463000078395</v>
      </c>
      <c r="IV82" s="48">
        <v>2003.6169809680853</v>
      </c>
      <c r="IW82" s="47">
        <v>2003.7667014818126</v>
      </c>
      <c r="IX82" s="48">
        <v>2003.9633380758514</v>
      </c>
      <c r="IY82" s="48">
        <v>2004.1785193390288</v>
      </c>
      <c r="IZ82" s="48">
        <v>2004.3688020461607</v>
      </c>
      <c r="JA82" s="48">
        <v>2004.5511729675845</v>
      </c>
      <c r="JB82" s="47">
        <v>2004.7892898769903</v>
      </c>
      <c r="JC82" s="48">
        <v>2004.7892898769903</v>
      </c>
      <c r="JD82" s="48">
        <v>2004.7892898769903</v>
      </c>
      <c r="JE82" s="48">
        <v>2004.7892898769903</v>
      </c>
      <c r="JF82" s="48">
        <v>2004.7892898769903</v>
      </c>
      <c r="JG82" s="47">
        <v>2004.7892898769903</v>
      </c>
      <c r="JH82" s="48">
        <v>2004.7892898769903</v>
      </c>
      <c r="JI82" s="48">
        <v>2004.7892898769903</v>
      </c>
      <c r="JJ82" s="48">
        <v>2004.7892898769903</v>
      </c>
      <c r="JK82" s="48">
        <v>2004.7892898769903</v>
      </c>
      <c r="JL82" s="49">
        <v>2004.7892898769903</v>
      </c>
    </row>
    <row r="83" spans="1:272" outlineLevel="1" x14ac:dyDescent="0.25">
      <c r="A83" s="5" t="s">
        <v>161</v>
      </c>
      <c r="B83" s="5" t="s">
        <v>13</v>
      </c>
      <c r="C83" s="35"/>
      <c r="D83" s="47">
        <v>2625.7899030516901</v>
      </c>
      <c r="E83" s="48">
        <v>2823.44255794839</v>
      </c>
      <c r="F83" s="48">
        <v>2841.1012014055027</v>
      </c>
      <c r="G83" s="48">
        <v>2857.2433016704899</v>
      </c>
      <c r="H83" s="48">
        <v>2871.7334229547105</v>
      </c>
      <c r="I83" s="47">
        <v>2883.640745709572</v>
      </c>
      <c r="J83" s="48">
        <v>2899.2956689675802</v>
      </c>
      <c r="K83" s="48">
        <v>2917.1615189584186</v>
      </c>
      <c r="L83" s="48">
        <v>2932.4560256247782</v>
      </c>
      <c r="M83" s="48">
        <v>2947.2722149394467</v>
      </c>
      <c r="N83" s="47">
        <v>2961.7192891205627</v>
      </c>
      <c r="O83" s="48">
        <v>2980.87709047111</v>
      </c>
      <c r="P83" s="48">
        <v>3001.9350626477326</v>
      </c>
      <c r="Q83" s="48">
        <v>3020.5876409855377</v>
      </c>
      <c r="R83" s="48">
        <v>3038.5232916476439</v>
      </c>
      <c r="S83" s="47">
        <v>3062.0597187003636</v>
      </c>
      <c r="T83" s="48">
        <v>3062.0597187003636</v>
      </c>
      <c r="U83" s="48">
        <v>3062.0597187003636</v>
      </c>
      <c r="V83" s="48">
        <v>3062.0597187003636</v>
      </c>
      <c r="W83" s="48">
        <v>3062.0597187003636</v>
      </c>
      <c r="X83" s="47">
        <v>3062.0597187003636</v>
      </c>
      <c r="Y83" s="48">
        <v>3062.0597187003636</v>
      </c>
      <c r="Z83" s="48">
        <v>3062.0597187003636</v>
      </c>
      <c r="AA83" s="48">
        <v>3062.0597187003636</v>
      </c>
      <c r="AB83" s="48">
        <v>3062.0597187003636</v>
      </c>
      <c r="AC83" s="49">
        <v>3062.0597187003636</v>
      </c>
      <c r="AD83" s="35"/>
      <c r="AE83" s="51">
        <v>9.0273267350689995E-2</v>
      </c>
      <c r="AF83" s="52">
        <v>8.8495704591020005E-2</v>
      </c>
      <c r="AG83" s="52">
        <v>9.5427743308276747E-2</v>
      </c>
      <c r="AH83" s="52">
        <v>9.5969928922707393E-2</v>
      </c>
      <c r="AI83" s="52">
        <v>9.6456627380943363E-2</v>
      </c>
      <c r="AJ83" s="51">
        <v>9.685657404203997E-2</v>
      </c>
      <c r="AK83" s="52">
        <v>9.7382396211780672E-2</v>
      </c>
      <c r="AL83" s="52">
        <v>9.7982479639314501E-2</v>
      </c>
      <c r="AM83" s="52">
        <v>9.8496196030501859E-2</v>
      </c>
      <c r="AN83" s="52">
        <v>9.899384655770857E-2</v>
      </c>
      <c r="AO83" s="51">
        <v>9.9479099137176397E-2</v>
      </c>
      <c r="AP83" s="52">
        <v>0.10012257700721024</v>
      </c>
      <c r="AQ83" s="52">
        <v>0.10082987837418353</v>
      </c>
      <c r="AR83" s="52">
        <v>0.10145638666497479</v>
      </c>
      <c r="AS83" s="52">
        <v>0.10205881457799798</v>
      </c>
      <c r="AT83" s="51">
        <v>0.10284936301677582</v>
      </c>
      <c r="AU83" s="52">
        <v>0.10284936301677582</v>
      </c>
      <c r="AV83" s="52">
        <v>0.10284936301677582</v>
      </c>
      <c r="AW83" s="52">
        <v>0.10284936301677582</v>
      </c>
      <c r="AX83" s="52">
        <v>0.10284936301677582</v>
      </c>
      <c r="AY83" s="51">
        <v>0.10284936301677582</v>
      </c>
      <c r="AZ83" s="52">
        <v>0.10284936301677582</v>
      </c>
      <c r="BA83" s="52">
        <v>0.10284936301677582</v>
      </c>
      <c r="BB83" s="52">
        <v>0.10284936301677582</v>
      </c>
      <c r="BC83" s="52">
        <v>0.10284936301677582</v>
      </c>
      <c r="BD83" s="53">
        <v>0.10284936301677582</v>
      </c>
      <c r="BE83" s="35"/>
      <c r="BF83" s="55">
        <v>7.7784017583099998E-3</v>
      </c>
      <c r="BG83" s="56">
        <v>8.1786050318899996E-3</v>
      </c>
      <c r="BH83" s="56">
        <v>8.2155037408247443E-3</v>
      </c>
      <c r="BI83" s="56">
        <v>8.2621812351168031E-3</v>
      </c>
      <c r="BJ83" s="56">
        <v>8.3040817649383467E-3</v>
      </c>
      <c r="BK83" s="55">
        <v>8.3385137149820047E-3</v>
      </c>
      <c r="BL83" s="56">
        <v>8.3837824581456995E-3</v>
      </c>
      <c r="BM83" s="56">
        <v>8.4354444536283435E-3</v>
      </c>
      <c r="BN83" s="56">
        <v>8.4796709939111686E-3</v>
      </c>
      <c r="BO83" s="56">
        <v>8.5225144021921599E-3</v>
      </c>
      <c r="BP83" s="55">
        <v>8.5642904543511665E-3</v>
      </c>
      <c r="BQ83" s="56">
        <v>8.6196883361948466E-3</v>
      </c>
      <c r="BR83" s="56">
        <v>8.680580869380795E-3</v>
      </c>
      <c r="BS83" s="56">
        <v>8.7345178171510697E-3</v>
      </c>
      <c r="BT83" s="56">
        <v>8.786381652566632E-3</v>
      </c>
      <c r="BU83" s="55">
        <v>8.8544410389769478E-3</v>
      </c>
      <c r="BV83" s="56">
        <v>8.8544410389769478E-3</v>
      </c>
      <c r="BW83" s="56">
        <v>8.8544410389769478E-3</v>
      </c>
      <c r="BX83" s="56">
        <v>8.8544410389769478E-3</v>
      </c>
      <c r="BY83" s="56">
        <v>8.8544410389769478E-3</v>
      </c>
      <c r="BZ83" s="55">
        <v>8.8544410389769478E-3</v>
      </c>
      <c r="CA83" s="56">
        <v>8.8544410389769478E-3</v>
      </c>
      <c r="CB83" s="56">
        <v>8.8544410389769478E-3</v>
      </c>
      <c r="CC83" s="56">
        <v>8.8544410389769478E-3</v>
      </c>
      <c r="CD83" s="56">
        <v>8.8544410389769478E-3</v>
      </c>
      <c r="CE83" s="57">
        <v>8.8544410389769478E-3</v>
      </c>
      <c r="CF83" s="35"/>
      <c r="CG83" s="47" t="s">
        <v>182</v>
      </c>
      <c r="CH83" s="48" t="s">
        <v>182</v>
      </c>
      <c r="CI83" s="48" t="s">
        <v>182</v>
      </c>
      <c r="CJ83" s="48" t="s">
        <v>182</v>
      </c>
      <c r="CK83" s="48" t="s">
        <v>182</v>
      </c>
      <c r="CL83" s="47" t="s">
        <v>182</v>
      </c>
      <c r="CM83" s="48" t="s">
        <v>182</v>
      </c>
      <c r="CN83" s="48" t="s">
        <v>182</v>
      </c>
      <c r="CO83" s="48" t="s">
        <v>182</v>
      </c>
      <c r="CP83" s="48" t="s">
        <v>182</v>
      </c>
      <c r="CQ83" s="47" t="s">
        <v>182</v>
      </c>
      <c r="CR83" s="48" t="s">
        <v>182</v>
      </c>
      <c r="CS83" s="48" t="s">
        <v>182</v>
      </c>
      <c r="CT83" s="48" t="s">
        <v>182</v>
      </c>
      <c r="CU83" s="48" t="s">
        <v>182</v>
      </c>
      <c r="CV83" s="47" t="s">
        <v>182</v>
      </c>
      <c r="CW83" s="48" t="s">
        <v>182</v>
      </c>
      <c r="CX83" s="48" t="s">
        <v>182</v>
      </c>
      <c r="CY83" s="48" t="s">
        <v>182</v>
      </c>
      <c r="CZ83" s="48" t="s">
        <v>182</v>
      </c>
      <c r="DA83" s="47" t="s">
        <v>182</v>
      </c>
      <c r="DB83" s="48" t="s">
        <v>182</v>
      </c>
      <c r="DC83" s="48" t="s">
        <v>182</v>
      </c>
      <c r="DD83" s="48" t="s">
        <v>182</v>
      </c>
      <c r="DE83" s="48" t="s">
        <v>182</v>
      </c>
      <c r="DF83" s="49" t="s">
        <v>182</v>
      </c>
      <c r="DG83" s="35"/>
      <c r="DH83" s="55" t="s">
        <v>182</v>
      </c>
      <c r="DI83" s="56" t="s">
        <v>182</v>
      </c>
      <c r="DJ83" s="56" t="s">
        <v>182</v>
      </c>
      <c r="DK83" s="56" t="s">
        <v>182</v>
      </c>
      <c r="DL83" s="56" t="s">
        <v>182</v>
      </c>
      <c r="DM83" s="55" t="s">
        <v>182</v>
      </c>
      <c r="DN83" s="56" t="s">
        <v>182</v>
      </c>
      <c r="DO83" s="56" t="s">
        <v>182</v>
      </c>
      <c r="DP83" s="56" t="s">
        <v>182</v>
      </c>
      <c r="DQ83" s="56" t="s">
        <v>182</v>
      </c>
      <c r="DR83" s="55" t="s">
        <v>182</v>
      </c>
      <c r="DS83" s="56" t="s">
        <v>182</v>
      </c>
      <c r="DT83" s="56" t="s">
        <v>182</v>
      </c>
      <c r="DU83" s="56" t="s">
        <v>182</v>
      </c>
      <c r="DV83" s="56" t="s">
        <v>182</v>
      </c>
      <c r="DW83" s="55" t="s">
        <v>182</v>
      </c>
      <c r="DX83" s="56" t="s">
        <v>182</v>
      </c>
      <c r="DY83" s="56" t="s">
        <v>182</v>
      </c>
      <c r="DZ83" s="56" t="s">
        <v>182</v>
      </c>
      <c r="EA83" s="56" t="s">
        <v>182</v>
      </c>
      <c r="EB83" s="55" t="s">
        <v>182</v>
      </c>
      <c r="EC83" s="56" t="s">
        <v>182</v>
      </c>
      <c r="ED83" s="56" t="s">
        <v>182</v>
      </c>
      <c r="EE83" s="56" t="s">
        <v>182</v>
      </c>
      <c r="EF83" s="56" t="s">
        <v>182</v>
      </c>
      <c r="EG83" s="57" t="s">
        <v>182</v>
      </c>
      <c r="EH83" s="35"/>
      <c r="EI83" s="59" t="s">
        <v>182</v>
      </c>
      <c r="EJ83" s="60" t="s">
        <v>182</v>
      </c>
      <c r="EK83" s="60" t="s">
        <v>182</v>
      </c>
      <c r="EL83" s="60" t="s">
        <v>182</v>
      </c>
      <c r="EM83" s="60" t="s">
        <v>182</v>
      </c>
      <c r="EN83" s="59" t="s">
        <v>182</v>
      </c>
      <c r="EO83" s="60" t="s">
        <v>182</v>
      </c>
      <c r="EP83" s="60" t="s">
        <v>182</v>
      </c>
      <c r="EQ83" s="60" t="s">
        <v>182</v>
      </c>
      <c r="ER83" s="60" t="s">
        <v>182</v>
      </c>
      <c r="ES83" s="59" t="s">
        <v>182</v>
      </c>
      <c r="ET83" s="60" t="s">
        <v>182</v>
      </c>
      <c r="EU83" s="60" t="s">
        <v>182</v>
      </c>
      <c r="EV83" s="60" t="s">
        <v>182</v>
      </c>
      <c r="EW83" s="60" t="s">
        <v>182</v>
      </c>
      <c r="EX83" s="59" t="s">
        <v>182</v>
      </c>
      <c r="EY83" s="60" t="s">
        <v>182</v>
      </c>
      <c r="EZ83" s="60" t="s">
        <v>182</v>
      </c>
      <c r="FA83" s="60" t="s">
        <v>182</v>
      </c>
      <c r="FB83" s="60" t="s">
        <v>182</v>
      </c>
      <c r="FC83" s="59" t="s">
        <v>182</v>
      </c>
      <c r="FD83" s="60" t="s">
        <v>182</v>
      </c>
      <c r="FE83" s="60" t="s">
        <v>182</v>
      </c>
      <c r="FF83" s="60" t="s">
        <v>182</v>
      </c>
      <c r="FG83" s="60" t="s">
        <v>182</v>
      </c>
      <c r="FH83" s="61" t="s">
        <v>182</v>
      </c>
      <c r="FI83" s="35"/>
      <c r="FJ83" s="43"/>
      <c r="FK83" s="44"/>
      <c r="FL83" s="44"/>
      <c r="FM83" s="44"/>
      <c r="FN83" s="44"/>
      <c r="FO83" s="43"/>
      <c r="FP83" s="44"/>
      <c r="FQ83" s="44"/>
      <c r="FR83" s="44"/>
      <c r="FS83" s="44"/>
      <c r="FT83" s="43"/>
      <c r="FU83" s="44"/>
      <c r="FV83" s="44"/>
      <c r="FW83" s="44"/>
      <c r="FX83" s="44"/>
      <c r="FY83" s="43"/>
      <c r="FZ83" s="44"/>
      <c r="GA83" s="44"/>
      <c r="GB83" s="44"/>
      <c r="GC83" s="44"/>
      <c r="GD83" s="43"/>
      <c r="GE83" s="44"/>
      <c r="GF83" s="44"/>
      <c r="GG83" s="44"/>
      <c r="GH83" s="44"/>
      <c r="GI83" s="45"/>
      <c r="GJ83" s="35"/>
      <c r="GK83" s="47">
        <v>2652.8857967661534</v>
      </c>
      <c r="GL83" s="48">
        <v>2850.0187430423116</v>
      </c>
      <c r="GM83" s="48">
        <v>2869.7440565048901</v>
      </c>
      <c r="GN83" s="48">
        <v>2886.0488950203344</v>
      </c>
      <c r="GO83" s="48">
        <v>2900.6850999583553</v>
      </c>
      <c r="GP83" s="47">
        <v>2912.7124676169747</v>
      </c>
      <c r="GQ83" s="48">
        <v>2928.5252176001445</v>
      </c>
      <c r="GR83" s="48">
        <v>2946.571184002275</v>
      </c>
      <c r="GS83" s="48">
        <v>2962.0198838167157</v>
      </c>
      <c r="GT83" s="48">
        <v>2976.9854440736985</v>
      </c>
      <c r="GU83" s="47">
        <v>2991.5781679248003</v>
      </c>
      <c r="GV83" s="48">
        <v>3010.9291106276637</v>
      </c>
      <c r="GW83" s="48">
        <v>3032.1993809249739</v>
      </c>
      <c r="GX83" s="48">
        <v>3051.0400071571294</v>
      </c>
      <c r="GY83" s="48">
        <v>3069.1564779332016</v>
      </c>
      <c r="GZ83" s="47">
        <v>3092.9301899053376</v>
      </c>
      <c r="HA83" s="48">
        <v>3092.9301899053376</v>
      </c>
      <c r="HB83" s="48">
        <v>3092.9301899053376</v>
      </c>
      <c r="HC83" s="48">
        <v>3092.9301899053376</v>
      </c>
      <c r="HD83" s="48">
        <v>3092.9301899053376</v>
      </c>
      <c r="HE83" s="47">
        <v>3092.9301899053376</v>
      </c>
      <c r="HF83" s="48">
        <v>3092.9301899053376</v>
      </c>
      <c r="HG83" s="48">
        <v>3092.9301899053376</v>
      </c>
      <c r="HH83" s="48">
        <v>3092.9301899053376</v>
      </c>
      <c r="HI83" s="48">
        <v>3092.9301899053376</v>
      </c>
      <c r="HJ83" s="49">
        <v>3092.9301899053376</v>
      </c>
      <c r="HK83" s="35"/>
      <c r="HL83" s="47">
        <v>2625.7899030516901</v>
      </c>
      <c r="HM83" s="48">
        <v>2823.44255794839</v>
      </c>
      <c r="HN83" s="48">
        <v>2841.1012014055027</v>
      </c>
      <c r="HO83" s="48">
        <v>2857.2433016704899</v>
      </c>
      <c r="HP83" s="48">
        <v>2871.7334229547105</v>
      </c>
      <c r="HQ83" s="47">
        <v>2883.640745709572</v>
      </c>
      <c r="HR83" s="48">
        <v>2899.2956689675802</v>
      </c>
      <c r="HS83" s="48">
        <v>2917.1615189584186</v>
      </c>
      <c r="HT83" s="48">
        <v>2932.4560256247782</v>
      </c>
      <c r="HU83" s="48">
        <v>2947.2722149394467</v>
      </c>
      <c r="HV83" s="47">
        <v>2961.7192891205627</v>
      </c>
      <c r="HW83" s="48">
        <v>2980.87709047111</v>
      </c>
      <c r="HX83" s="48">
        <v>3001.9350626477326</v>
      </c>
      <c r="HY83" s="48">
        <v>3020.5876409855377</v>
      </c>
      <c r="HZ83" s="48">
        <v>3038.5232916476439</v>
      </c>
      <c r="IA83" s="47">
        <v>3062.0597187003636</v>
      </c>
      <c r="IB83" s="48">
        <v>3062.0597187003636</v>
      </c>
      <c r="IC83" s="48">
        <v>3062.0597187003636</v>
      </c>
      <c r="ID83" s="48">
        <v>3062.0597187003636</v>
      </c>
      <c r="IE83" s="48">
        <v>3062.0597187003636</v>
      </c>
      <c r="IF83" s="47">
        <v>3062.0597187003636</v>
      </c>
      <c r="IG83" s="48">
        <v>3062.0597187003636</v>
      </c>
      <c r="IH83" s="48">
        <v>3062.0597187003636</v>
      </c>
      <c r="II83" s="48">
        <v>3062.0597187003636</v>
      </c>
      <c r="IJ83" s="48">
        <v>3062.0597187003636</v>
      </c>
      <c r="IK83" s="49">
        <v>3062.0597187003636</v>
      </c>
      <c r="IL83" s="35"/>
      <c r="IM83" s="47">
        <v>27.095893714463273</v>
      </c>
      <c r="IN83" s="48">
        <v>26.576185093921595</v>
      </c>
      <c r="IO83" s="48">
        <v>28.642855099387361</v>
      </c>
      <c r="IP83" s="48">
        <v>28.805593349844457</v>
      </c>
      <c r="IQ83" s="48">
        <v>28.951677003644818</v>
      </c>
      <c r="IR83" s="47">
        <v>29.071721907402662</v>
      </c>
      <c r="IS83" s="48">
        <v>29.229548632564274</v>
      </c>
      <c r="IT83" s="48">
        <v>29.409665043856421</v>
      </c>
      <c r="IU83" s="48">
        <v>29.56385819193747</v>
      </c>
      <c r="IV83" s="48">
        <v>29.713229134251833</v>
      </c>
      <c r="IW83" s="47">
        <v>29.85887880423752</v>
      </c>
      <c r="IX83" s="48">
        <v>30.052020156553681</v>
      </c>
      <c r="IY83" s="48">
        <v>30.264318277241273</v>
      </c>
      <c r="IZ83" s="48">
        <v>30.452366171591621</v>
      </c>
      <c r="JA83" s="48">
        <v>30.633186285557713</v>
      </c>
      <c r="JB83" s="47">
        <v>30.87047120497391</v>
      </c>
      <c r="JC83" s="48">
        <v>30.87047120497391</v>
      </c>
      <c r="JD83" s="48">
        <v>30.87047120497391</v>
      </c>
      <c r="JE83" s="48">
        <v>30.87047120497391</v>
      </c>
      <c r="JF83" s="48">
        <v>30.87047120497391</v>
      </c>
      <c r="JG83" s="47">
        <v>30.87047120497391</v>
      </c>
      <c r="JH83" s="48">
        <v>30.87047120497391</v>
      </c>
      <c r="JI83" s="48">
        <v>30.87047120497391</v>
      </c>
      <c r="JJ83" s="48">
        <v>30.87047120497391</v>
      </c>
      <c r="JK83" s="48">
        <v>30.87047120497391</v>
      </c>
      <c r="JL83" s="49">
        <v>30.87047120497391</v>
      </c>
    </row>
    <row r="84" spans="1:272" outlineLevel="1" x14ac:dyDescent="0.25">
      <c r="A84" s="5" t="s">
        <v>162</v>
      </c>
      <c r="B84" s="5" t="s">
        <v>13</v>
      </c>
      <c r="C84" s="35"/>
      <c r="D84" s="47">
        <v>2294.5549741719369</v>
      </c>
      <c r="E84" s="48">
        <v>1957.428711986576</v>
      </c>
      <c r="F84" s="48">
        <v>1957.9007626567204</v>
      </c>
      <c r="G84" s="48">
        <v>1957.9000241468652</v>
      </c>
      <c r="H84" s="48">
        <v>1957.8992856370101</v>
      </c>
      <c r="I84" s="47">
        <v>1957.8985471271544</v>
      </c>
      <c r="J84" s="48">
        <v>1957.8978086172992</v>
      </c>
      <c r="K84" s="48">
        <v>1957.8970701074438</v>
      </c>
      <c r="L84" s="48">
        <v>1957.8963315975884</v>
      </c>
      <c r="M84" s="48">
        <v>1957.8955930877332</v>
      </c>
      <c r="N84" s="47">
        <v>1957.8948545778778</v>
      </c>
      <c r="O84" s="48">
        <v>1957.8941160680224</v>
      </c>
      <c r="P84" s="48">
        <v>1957.8933775581672</v>
      </c>
      <c r="Q84" s="48">
        <v>1957.8926390483116</v>
      </c>
      <c r="R84" s="48">
        <v>1957.8919005384564</v>
      </c>
      <c r="S84" s="47">
        <v>1957.891162028601</v>
      </c>
      <c r="T84" s="48">
        <v>1957.891162028601</v>
      </c>
      <c r="U84" s="48">
        <v>1957.891162028601</v>
      </c>
      <c r="V84" s="48">
        <v>1957.891162028601</v>
      </c>
      <c r="W84" s="48">
        <v>1957.891162028601</v>
      </c>
      <c r="X84" s="47">
        <v>1957.891162028601</v>
      </c>
      <c r="Y84" s="48">
        <v>1957.891162028601</v>
      </c>
      <c r="Z84" s="48">
        <v>1957.891162028601</v>
      </c>
      <c r="AA84" s="48">
        <v>1957.891162028601</v>
      </c>
      <c r="AB84" s="48">
        <v>1957.891162028601</v>
      </c>
      <c r="AC84" s="49">
        <v>1957.891162028601</v>
      </c>
      <c r="AD84" s="35"/>
      <c r="AE84" s="51">
        <v>5.6429309751190003E-2</v>
      </c>
      <c r="AF84" s="52">
        <v>5.7743919445999999E-2</v>
      </c>
      <c r="AG84" s="52">
        <v>4.9400235727772253E-2</v>
      </c>
      <c r="AH84" s="52">
        <v>4.9400217208310018E-2</v>
      </c>
      <c r="AI84" s="52">
        <v>4.9400198688847777E-2</v>
      </c>
      <c r="AJ84" s="51">
        <v>4.9400180169385542E-2</v>
      </c>
      <c r="AK84" s="52">
        <v>4.9400161649923308E-2</v>
      </c>
      <c r="AL84" s="52">
        <v>4.9400143130461066E-2</v>
      </c>
      <c r="AM84" s="52">
        <v>4.9400124610998832E-2</v>
      </c>
      <c r="AN84" s="52">
        <v>4.9400106091536597E-2</v>
      </c>
      <c r="AO84" s="51">
        <v>4.9400087572074362E-2</v>
      </c>
      <c r="AP84" s="52">
        <v>4.9400069052612128E-2</v>
      </c>
      <c r="AQ84" s="52">
        <v>4.9400050533149879E-2</v>
      </c>
      <c r="AR84" s="52">
        <v>4.9400032013687652E-2</v>
      </c>
      <c r="AS84" s="52">
        <v>4.940001349422541E-2</v>
      </c>
      <c r="AT84" s="51">
        <v>4.9399994974763176E-2</v>
      </c>
      <c r="AU84" s="52">
        <v>4.9399994974763176E-2</v>
      </c>
      <c r="AV84" s="52">
        <v>4.9399994974763176E-2</v>
      </c>
      <c r="AW84" s="52">
        <v>4.9399994974763176E-2</v>
      </c>
      <c r="AX84" s="52">
        <v>4.9399994974763176E-2</v>
      </c>
      <c r="AY84" s="51">
        <v>4.9399994974763176E-2</v>
      </c>
      <c r="AZ84" s="52">
        <v>4.9399994974763176E-2</v>
      </c>
      <c r="BA84" s="52">
        <v>4.9399994974763176E-2</v>
      </c>
      <c r="BB84" s="52">
        <v>4.9399994974763176E-2</v>
      </c>
      <c r="BC84" s="52">
        <v>4.9399994974763176E-2</v>
      </c>
      <c r="BD84" s="53">
        <v>4.9399994974763176E-2</v>
      </c>
      <c r="BE84" s="35"/>
      <c r="BF84" s="55">
        <v>5.7586186469750007E-2</v>
      </c>
      <c r="BG84" s="56">
        <v>4.9377646998630002E-2</v>
      </c>
      <c r="BH84" s="56">
        <v>4.9604657950639251E-2</v>
      </c>
      <c r="BI84" s="56">
        <v>4.9918634513175318E-2</v>
      </c>
      <c r="BJ84" s="56">
        <v>5.0219335112148385E-2</v>
      </c>
      <c r="BK84" s="55">
        <v>5.0505468109819415E-2</v>
      </c>
      <c r="BL84" s="56">
        <v>5.0775698618805286E-2</v>
      </c>
      <c r="BM84" s="56">
        <v>5.1028653317785257E-2</v>
      </c>
      <c r="BN84" s="56">
        <v>5.1262926191661201E-2</v>
      </c>
      <c r="BO84" s="56">
        <v>5.1477085232886591E-2</v>
      </c>
      <c r="BP84" s="55">
        <v>5.1669680128761199E-2</v>
      </c>
      <c r="BQ84" s="56">
        <v>5.183925094387546E-2</v>
      </c>
      <c r="BR84" s="56">
        <v>5.198433778965942E-2</v>
      </c>
      <c r="BS84" s="56">
        <v>5.2103491447140472E-2</v>
      </c>
      <c r="BT84" s="56">
        <v>5.2195284891650033E-2</v>
      </c>
      <c r="BU84" s="55">
        <v>5.2258325637438194E-2</v>
      </c>
      <c r="BV84" s="56">
        <v>5.2258325637438194E-2</v>
      </c>
      <c r="BW84" s="56">
        <v>5.2258325637438194E-2</v>
      </c>
      <c r="BX84" s="56">
        <v>5.2258325637438194E-2</v>
      </c>
      <c r="BY84" s="56">
        <v>5.2258325637438194E-2</v>
      </c>
      <c r="BZ84" s="55">
        <v>5.2258325637438194E-2</v>
      </c>
      <c r="CA84" s="56">
        <v>5.2258325637438194E-2</v>
      </c>
      <c r="CB84" s="56">
        <v>5.2258325637438194E-2</v>
      </c>
      <c r="CC84" s="56">
        <v>5.2258325637438194E-2</v>
      </c>
      <c r="CD84" s="56">
        <v>5.2258325637438194E-2</v>
      </c>
      <c r="CE84" s="57">
        <v>5.2258325637438194E-2</v>
      </c>
      <c r="CF84" s="35"/>
      <c r="CG84" s="47" t="s">
        <v>182</v>
      </c>
      <c r="CH84" s="48" t="s">
        <v>182</v>
      </c>
      <c r="CI84" s="48" t="s">
        <v>182</v>
      </c>
      <c r="CJ84" s="48" t="s">
        <v>182</v>
      </c>
      <c r="CK84" s="48" t="s">
        <v>182</v>
      </c>
      <c r="CL84" s="47" t="s">
        <v>182</v>
      </c>
      <c r="CM84" s="48" t="s">
        <v>182</v>
      </c>
      <c r="CN84" s="48" t="s">
        <v>182</v>
      </c>
      <c r="CO84" s="48" t="s">
        <v>182</v>
      </c>
      <c r="CP84" s="48" t="s">
        <v>182</v>
      </c>
      <c r="CQ84" s="47" t="s">
        <v>182</v>
      </c>
      <c r="CR84" s="48" t="s">
        <v>182</v>
      </c>
      <c r="CS84" s="48" t="s">
        <v>182</v>
      </c>
      <c r="CT84" s="48" t="s">
        <v>182</v>
      </c>
      <c r="CU84" s="48" t="s">
        <v>182</v>
      </c>
      <c r="CV84" s="47" t="s">
        <v>182</v>
      </c>
      <c r="CW84" s="48" t="s">
        <v>182</v>
      </c>
      <c r="CX84" s="48" t="s">
        <v>182</v>
      </c>
      <c r="CY84" s="48" t="s">
        <v>182</v>
      </c>
      <c r="CZ84" s="48" t="s">
        <v>182</v>
      </c>
      <c r="DA84" s="47" t="s">
        <v>182</v>
      </c>
      <c r="DB84" s="48" t="s">
        <v>182</v>
      </c>
      <c r="DC84" s="48" t="s">
        <v>182</v>
      </c>
      <c r="DD84" s="48" t="s">
        <v>182</v>
      </c>
      <c r="DE84" s="48" t="s">
        <v>182</v>
      </c>
      <c r="DF84" s="49" t="s">
        <v>182</v>
      </c>
      <c r="DG84" s="35"/>
      <c r="DH84" s="55" t="s">
        <v>182</v>
      </c>
      <c r="DI84" s="56" t="s">
        <v>182</v>
      </c>
      <c r="DJ84" s="56" t="s">
        <v>182</v>
      </c>
      <c r="DK84" s="56" t="s">
        <v>182</v>
      </c>
      <c r="DL84" s="56" t="s">
        <v>182</v>
      </c>
      <c r="DM84" s="55" t="s">
        <v>182</v>
      </c>
      <c r="DN84" s="56" t="s">
        <v>182</v>
      </c>
      <c r="DO84" s="56" t="s">
        <v>182</v>
      </c>
      <c r="DP84" s="56" t="s">
        <v>182</v>
      </c>
      <c r="DQ84" s="56" t="s">
        <v>182</v>
      </c>
      <c r="DR84" s="55" t="s">
        <v>182</v>
      </c>
      <c r="DS84" s="56" t="s">
        <v>182</v>
      </c>
      <c r="DT84" s="56" t="s">
        <v>182</v>
      </c>
      <c r="DU84" s="56" t="s">
        <v>182</v>
      </c>
      <c r="DV84" s="56" t="s">
        <v>182</v>
      </c>
      <c r="DW84" s="55" t="s">
        <v>182</v>
      </c>
      <c r="DX84" s="56" t="s">
        <v>182</v>
      </c>
      <c r="DY84" s="56" t="s">
        <v>182</v>
      </c>
      <c r="DZ84" s="56" t="s">
        <v>182</v>
      </c>
      <c r="EA84" s="56" t="s">
        <v>182</v>
      </c>
      <c r="EB84" s="55" t="s">
        <v>182</v>
      </c>
      <c r="EC84" s="56" t="s">
        <v>182</v>
      </c>
      <c r="ED84" s="56" t="s">
        <v>182</v>
      </c>
      <c r="EE84" s="56" t="s">
        <v>182</v>
      </c>
      <c r="EF84" s="56" t="s">
        <v>182</v>
      </c>
      <c r="EG84" s="57" t="s">
        <v>182</v>
      </c>
      <c r="EH84" s="35"/>
      <c r="EI84" s="59" t="s">
        <v>182</v>
      </c>
      <c r="EJ84" s="60" t="s">
        <v>182</v>
      </c>
      <c r="EK84" s="60" t="s">
        <v>182</v>
      </c>
      <c r="EL84" s="60" t="s">
        <v>182</v>
      </c>
      <c r="EM84" s="60" t="s">
        <v>182</v>
      </c>
      <c r="EN84" s="59" t="s">
        <v>182</v>
      </c>
      <c r="EO84" s="60" t="s">
        <v>182</v>
      </c>
      <c r="EP84" s="60" t="s">
        <v>182</v>
      </c>
      <c r="EQ84" s="60" t="s">
        <v>182</v>
      </c>
      <c r="ER84" s="60" t="s">
        <v>182</v>
      </c>
      <c r="ES84" s="59" t="s">
        <v>182</v>
      </c>
      <c r="ET84" s="60" t="s">
        <v>182</v>
      </c>
      <c r="EU84" s="60" t="s">
        <v>182</v>
      </c>
      <c r="EV84" s="60" t="s">
        <v>182</v>
      </c>
      <c r="EW84" s="60" t="s">
        <v>182</v>
      </c>
      <c r="EX84" s="59" t="s">
        <v>182</v>
      </c>
      <c r="EY84" s="60" t="s">
        <v>182</v>
      </c>
      <c r="EZ84" s="60" t="s">
        <v>182</v>
      </c>
      <c r="FA84" s="60" t="s">
        <v>182</v>
      </c>
      <c r="FB84" s="60" t="s">
        <v>182</v>
      </c>
      <c r="FC84" s="59" t="s">
        <v>182</v>
      </c>
      <c r="FD84" s="60" t="s">
        <v>182</v>
      </c>
      <c r="FE84" s="60" t="s">
        <v>182</v>
      </c>
      <c r="FF84" s="60" t="s">
        <v>182</v>
      </c>
      <c r="FG84" s="60" t="s">
        <v>182</v>
      </c>
      <c r="FH84" s="61" t="s">
        <v>182</v>
      </c>
      <c r="FI84" s="35"/>
      <c r="FJ84" s="43"/>
      <c r="FK84" s="44"/>
      <c r="FL84" s="44"/>
      <c r="FM84" s="44"/>
      <c r="FN84" s="44"/>
      <c r="FO84" s="43"/>
      <c r="FP84" s="44"/>
      <c r="FQ84" s="44"/>
      <c r="FR84" s="44"/>
      <c r="FS84" s="44"/>
      <c r="FT84" s="43"/>
      <c r="FU84" s="44"/>
      <c r="FV84" s="44"/>
      <c r="FW84" s="44"/>
      <c r="FX84" s="44"/>
      <c r="FY84" s="43"/>
      <c r="FZ84" s="44"/>
      <c r="GA84" s="44"/>
      <c r="GB84" s="44"/>
      <c r="GC84" s="44"/>
      <c r="GD84" s="43"/>
      <c r="GE84" s="44"/>
      <c r="GF84" s="44"/>
      <c r="GG84" s="44"/>
      <c r="GH84" s="44"/>
      <c r="GI84" s="45"/>
      <c r="GJ84" s="35"/>
      <c r="GK84" s="47">
        <v>2312.8105631395351</v>
      </c>
      <c r="GL84" s="48">
        <v>1975.8708411564496</v>
      </c>
      <c r="GM84" s="48">
        <v>1973.8621493523626</v>
      </c>
      <c r="GN84" s="48">
        <v>1973.8692547377711</v>
      </c>
      <c r="GO84" s="48">
        <v>1973.8760282240905</v>
      </c>
      <c r="GP84" s="47">
        <v>1973.8824375203769</v>
      </c>
      <c r="GQ84" s="48">
        <v>1973.8884492544466</v>
      </c>
      <c r="GR84" s="48">
        <v>1973.894029093266</v>
      </c>
      <c r="GS84" s="48">
        <v>1973.8991418864575</v>
      </c>
      <c r="GT84" s="48">
        <v>1973.9037518338334</v>
      </c>
      <c r="GU84" s="47">
        <v>1973.907822677575</v>
      </c>
      <c r="GV84" s="48">
        <v>1973.9113179192977</v>
      </c>
      <c r="GW84" s="48">
        <v>1973.9142010617875</v>
      </c>
      <c r="GX84" s="48">
        <v>1973.9164358745691</v>
      </c>
      <c r="GY84" s="48">
        <v>1973.9179866820268</v>
      </c>
      <c r="GZ84" s="47">
        <v>1973.9188186720164</v>
      </c>
      <c r="HA84" s="48">
        <v>1973.9188186720164</v>
      </c>
      <c r="HB84" s="48">
        <v>1973.9188186720164</v>
      </c>
      <c r="HC84" s="48">
        <v>1973.9188186720164</v>
      </c>
      <c r="HD84" s="48">
        <v>1973.9188186720164</v>
      </c>
      <c r="HE84" s="47">
        <v>1973.9188186720164</v>
      </c>
      <c r="HF84" s="48">
        <v>1973.9188186720164</v>
      </c>
      <c r="HG84" s="48">
        <v>1973.9188186720164</v>
      </c>
      <c r="HH84" s="48">
        <v>1973.9188186720164</v>
      </c>
      <c r="HI84" s="48">
        <v>1973.9188186720164</v>
      </c>
      <c r="HJ84" s="49">
        <v>1973.9188186720164</v>
      </c>
      <c r="HK84" s="35"/>
      <c r="HL84" s="47"/>
      <c r="HM84" s="48"/>
      <c r="HN84" s="48"/>
      <c r="HO84" s="48"/>
      <c r="HP84" s="48"/>
      <c r="HQ84" s="47"/>
      <c r="HR84" s="48"/>
      <c r="HS84" s="48"/>
      <c r="HT84" s="48"/>
      <c r="HU84" s="48"/>
      <c r="HV84" s="47"/>
      <c r="HW84" s="48"/>
      <c r="HX84" s="48"/>
      <c r="HY84" s="48"/>
      <c r="HZ84" s="48"/>
      <c r="IA84" s="47"/>
      <c r="IB84" s="48"/>
      <c r="IC84" s="48"/>
      <c r="ID84" s="48"/>
      <c r="IE84" s="48"/>
      <c r="IF84" s="47"/>
      <c r="IG84" s="48"/>
      <c r="IH84" s="48"/>
      <c r="II84" s="48"/>
      <c r="IJ84" s="48"/>
      <c r="IK84" s="49"/>
      <c r="IL84" s="35"/>
      <c r="IM84" s="47">
        <v>2312.8105631395351</v>
      </c>
      <c r="IN84" s="48">
        <v>1975.8708411564496</v>
      </c>
      <c r="IO84" s="48">
        <v>1973.8621493523626</v>
      </c>
      <c r="IP84" s="48">
        <v>1973.8692547377711</v>
      </c>
      <c r="IQ84" s="48">
        <v>1973.8760282240905</v>
      </c>
      <c r="IR84" s="47">
        <v>1973.8824375203769</v>
      </c>
      <c r="IS84" s="48">
        <v>1973.8884492544466</v>
      </c>
      <c r="IT84" s="48">
        <v>1973.894029093266</v>
      </c>
      <c r="IU84" s="48">
        <v>1973.8991418864575</v>
      </c>
      <c r="IV84" s="48">
        <v>1973.9037518338334</v>
      </c>
      <c r="IW84" s="47">
        <v>1973.907822677575</v>
      </c>
      <c r="IX84" s="48">
        <v>1973.9113179192977</v>
      </c>
      <c r="IY84" s="48">
        <v>1973.9142010617875</v>
      </c>
      <c r="IZ84" s="48">
        <v>1973.9164358745691</v>
      </c>
      <c r="JA84" s="48">
        <v>1973.9179866820268</v>
      </c>
      <c r="JB84" s="47">
        <v>1973.9188186720164</v>
      </c>
      <c r="JC84" s="48">
        <v>1973.9188186720164</v>
      </c>
      <c r="JD84" s="48">
        <v>1973.9188186720164</v>
      </c>
      <c r="JE84" s="48">
        <v>1973.9188186720164</v>
      </c>
      <c r="JF84" s="48">
        <v>1973.9188186720164</v>
      </c>
      <c r="JG84" s="47">
        <v>1973.9188186720164</v>
      </c>
      <c r="JH84" s="48">
        <v>1973.9188186720164</v>
      </c>
      <c r="JI84" s="48">
        <v>1973.9188186720164</v>
      </c>
      <c r="JJ84" s="48">
        <v>1973.9188186720164</v>
      </c>
      <c r="JK84" s="48">
        <v>1973.9188186720164</v>
      </c>
      <c r="JL84" s="49">
        <v>1973.9188186720164</v>
      </c>
    </row>
    <row r="85" spans="1:272" outlineLevel="1" x14ac:dyDescent="0.25">
      <c r="A85" s="5" t="s">
        <v>163</v>
      </c>
      <c r="B85" s="5" t="s">
        <v>13</v>
      </c>
      <c r="C85" s="35"/>
      <c r="D85" s="47"/>
      <c r="E85" s="48"/>
      <c r="F85" s="48"/>
      <c r="G85" s="48"/>
      <c r="H85" s="48"/>
      <c r="I85" s="47"/>
      <c r="J85" s="48"/>
      <c r="K85" s="48"/>
      <c r="L85" s="48"/>
      <c r="M85" s="48"/>
      <c r="N85" s="47"/>
      <c r="O85" s="48"/>
      <c r="P85" s="48"/>
      <c r="Q85" s="48"/>
      <c r="R85" s="48"/>
      <c r="S85" s="47"/>
      <c r="T85" s="48"/>
      <c r="U85" s="48"/>
      <c r="V85" s="48"/>
      <c r="W85" s="48"/>
      <c r="X85" s="47"/>
      <c r="Y85" s="48"/>
      <c r="Z85" s="48"/>
      <c r="AA85" s="48"/>
      <c r="AB85" s="48"/>
      <c r="AC85" s="49"/>
      <c r="AD85" s="35"/>
      <c r="AE85" s="51"/>
      <c r="AF85" s="52"/>
      <c r="AG85" s="52"/>
      <c r="AH85" s="52"/>
      <c r="AI85" s="52"/>
      <c r="AJ85" s="51"/>
      <c r="AK85" s="52"/>
      <c r="AL85" s="52"/>
      <c r="AM85" s="52"/>
      <c r="AN85" s="52"/>
      <c r="AO85" s="51"/>
      <c r="AP85" s="52"/>
      <c r="AQ85" s="52"/>
      <c r="AR85" s="52"/>
      <c r="AS85" s="52"/>
      <c r="AT85" s="51"/>
      <c r="AU85" s="52"/>
      <c r="AV85" s="52"/>
      <c r="AW85" s="52"/>
      <c r="AX85" s="52"/>
      <c r="AY85" s="51"/>
      <c r="AZ85" s="52"/>
      <c r="BA85" s="52"/>
      <c r="BB85" s="52"/>
      <c r="BC85" s="52"/>
      <c r="BD85" s="53"/>
      <c r="BE85" s="35"/>
      <c r="BF85" s="55"/>
      <c r="BG85" s="56"/>
      <c r="BH85" s="56"/>
      <c r="BI85" s="56"/>
      <c r="BJ85" s="56"/>
      <c r="BK85" s="55"/>
      <c r="BL85" s="56"/>
      <c r="BM85" s="56"/>
      <c r="BN85" s="56"/>
      <c r="BO85" s="56"/>
      <c r="BP85" s="55"/>
      <c r="BQ85" s="56"/>
      <c r="BR85" s="56"/>
      <c r="BS85" s="56"/>
      <c r="BT85" s="56"/>
      <c r="BU85" s="55"/>
      <c r="BV85" s="56"/>
      <c r="BW85" s="56"/>
      <c r="BX85" s="56"/>
      <c r="BY85" s="56"/>
      <c r="BZ85" s="55"/>
      <c r="CA85" s="56"/>
      <c r="CB85" s="56"/>
      <c r="CC85" s="56"/>
      <c r="CD85" s="56"/>
      <c r="CE85" s="57"/>
      <c r="CF85" s="35"/>
      <c r="CG85" s="47"/>
      <c r="CH85" s="48"/>
      <c r="CI85" s="48"/>
      <c r="CJ85" s="48"/>
      <c r="CK85" s="48"/>
      <c r="CL85" s="47"/>
      <c r="CM85" s="48"/>
      <c r="CN85" s="48"/>
      <c r="CO85" s="48"/>
      <c r="CP85" s="48"/>
      <c r="CQ85" s="47"/>
      <c r="CR85" s="48"/>
      <c r="CS85" s="48"/>
      <c r="CT85" s="48"/>
      <c r="CU85" s="48"/>
      <c r="CV85" s="47"/>
      <c r="CW85" s="48"/>
      <c r="CX85" s="48"/>
      <c r="CY85" s="48"/>
      <c r="CZ85" s="48"/>
      <c r="DA85" s="47"/>
      <c r="DB85" s="48"/>
      <c r="DC85" s="48"/>
      <c r="DD85" s="48"/>
      <c r="DE85" s="48"/>
      <c r="DF85" s="49"/>
      <c r="DG85" s="35"/>
      <c r="DH85" s="55"/>
      <c r="DI85" s="56"/>
      <c r="DJ85" s="56"/>
      <c r="DK85" s="56"/>
      <c r="DL85" s="56"/>
      <c r="DM85" s="55"/>
      <c r="DN85" s="56"/>
      <c r="DO85" s="56"/>
      <c r="DP85" s="56"/>
      <c r="DQ85" s="56"/>
      <c r="DR85" s="55"/>
      <c r="DS85" s="56"/>
      <c r="DT85" s="56"/>
      <c r="DU85" s="56"/>
      <c r="DV85" s="56"/>
      <c r="DW85" s="55"/>
      <c r="DX85" s="56"/>
      <c r="DY85" s="56"/>
      <c r="DZ85" s="56"/>
      <c r="EA85" s="56"/>
      <c r="EB85" s="55"/>
      <c r="EC85" s="56"/>
      <c r="ED85" s="56"/>
      <c r="EE85" s="56"/>
      <c r="EF85" s="56"/>
      <c r="EG85" s="57"/>
      <c r="EH85" s="35"/>
      <c r="EI85" s="59"/>
      <c r="EJ85" s="60"/>
      <c r="EK85" s="60"/>
      <c r="EL85" s="60"/>
      <c r="EM85" s="60"/>
      <c r="EN85" s="59"/>
      <c r="EO85" s="60"/>
      <c r="EP85" s="60"/>
      <c r="EQ85" s="60"/>
      <c r="ER85" s="60"/>
      <c r="ES85" s="59"/>
      <c r="ET85" s="60"/>
      <c r="EU85" s="60"/>
      <c r="EV85" s="60"/>
      <c r="EW85" s="60"/>
      <c r="EX85" s="59"/>
      <c r="EY85" s="60"/>
      <c r="EZ85" s="60"/>
      <c r="FA85" s="60"/>
      <c r="FB85" s="60"/>
      <c r="FC85" s="59"/>
      <c r="FD85" s="60"/>
      <c r="FE85" s="60"/>
      <c r="FF85" s="60"/>
      <c r="FG85" s="60"/>
      <c r="FH85" s="61"/>
      <c r="FI85" s="35"/>
      <c r="FJ85" s="43"/>
      <c r="FK85" s="44"/>
      <c r="FL85" s="44"/>
      <c r="FM85" s="44"/>
      <c r="FN85" s="44"/>
      <c r="FO85" s="43"/>
      <c r="FP85" s="44"/>
      <c r="FQ85" s="44"/>
      <c r="FR85" s="44"/>
      <c r="FS85" s="44"/>
      <c r="FT85" s="43"/>
      <c r="FU85" s="44"/>
      <c r="FV85" s="44"/>
      <c r="FW85" s="44"/>
      <c r="FX85" s="44"/>
      <c r="FY85" s="43"/>
      <c r="FZ85" s="44"/>
      <c r="GA85" s="44"/>
      <c r="GB85" s="44"/>
      <c r="GC85" s="44"/>
      <c r="GD85" s="43"/>
      <c r="GE85" s="44"/>
      <c r="GF85" s="44"/>
      <c r="GG85" s="44"/>
      <c r="GH85" s="44"/>
      <c r="GI85" s="45"/>
      <c r="GJ85" s="35"/>
      <c r="GK85" s="47"/>
      <c r="GL85" s="48"/>
      <c r="GM85" s="48"/>
      <c r="GN85" s="48"/>
      <c r="GO85" s="48"/>
      <c r="GP85" s="47"/>
      <c r="GQ85" s="48"/>
      <c r="GR85" s="48"/>
      <c r="GS85" s="48"/>
      <c r="GT85" s="48"/>
      <c r="GU85" s="47"/>
      <c r="GV85" s="48"/>
      <c r="GW85" s="48"/>
      <c r="GX85" s="48"/>
      <c r="GY85" s="48"/>
      <c r="GZ85" s="47"/>
      <c r="HA85" s="48"/>
      <c r="HB85" s="48"/>
      <c r="HC85" s="48"/>
      <c r="HD85" s="48"/>
      <c r="HE85" s="47"/>
      <c r="HF85" s="48"/>
      <c r="HG85" s="48"/>
      <c r="HH85" s="48"/>
      <c r="HI85" s="48"/>
      <c r="HJ85" s="49"/>
      <c r="HK85" s="35"/>
      <c r="HL85" s="47"/>
      <c r="HM85" s="48"/>
      <c r="HN85" s="48"/>
      <c r="HO85" s="48"/>
      <c r="HP85" s="48"/>
      <c r="HQ85" s="47"/>
      <c r="HR85" s="48"/>
      <c r="HS85" s="48"/>
      <c r="HT85" s="48"/>
      <c r="HU85" s="48"/>
      <c r="HV85" s="47"/>
      <c r="HW85" s="48"/>
      <c r="HX85" s="48"/>
      <c r="HY85" s="48"/>
      <c r="HZ85" s="48"/>
      <c r="IA85" s="47"/>
      <c r="IB85" s="48"/>
      <c r="IC85" s="48"/>
      <c r="ID85" s="48"/>
      <c r="IE85" s="48"/>
      <c r="IF85" s="47"/>
      <c r="IG85" s="48"/>
      <c r="IH85" s="48"/>
      <c r="II85" s="48"/>
      <c r="IJ85" s="48"/>
      <c r="IK85" s="49"/>
      <c r="IL85" s="35"/>
      <c r="IM85" s="47"/>
      <c r="IN85" s="48"/>
      <c r="IO85" s="48"/>
      <c r="IP85" s="48"/>
      <c r="IQ85" s="48"/>
      <c r="IR85" s="47"/>
      <c r="IS85" s="48"/>
      <c r="IT85" s="48"/>
      <c r="IU85" s="48"/>
      <c r="IV85" s="48"/>
      <c r="IW85" s="47"/>
      <c r="IX85" s="48"/>
      <c r="IY85" s="48"/>
      <c r="IZ85" s="48"/>
      <c r="JA85" s="48"/>
      <c r="JB85" s="47"/>
      <c r="JC85" s="48"/>
      <c r="JD85" s="48"/>
      <c r="JE85" s="48"/>
      <c r="JF85" s="48"/>
      <c r="JG85" s="47"/>
      <c r="JH85" s="48"/>
      <c r="JI85" s="48"/>
      <c r="JJ85" s="48"/>
      <c r="JK85" s="48"/>
      <c r="JL85" s="49"/>
    </row>
    <row r="86" spans="1:272" outlineLevel="1" x14ac:dyDescent="0.25">
      <c r="A86" s="5" t="s">
        <v>164</v>
      </c>
      <c r="B86" s="5" t="s">
        <v>13</v>
      </c>
      <c r="C86" s="35"/>
      <c r="D86" s="47"/>
      <c r="E86" s="48"/>
      <c r="F86" s="48"/>
      <c r="G86" s="48"/>
      <c r="H86" s="48"/>
      <c r="I86" s="47"/>
      <c r="J86" s="48"/>
      <c r="K86" s="48"/>
      <c r="L86" s="48"/>
      <c r="M86" s="48"/>
      <c r="N86" s="47"/>
      <c r="O86" s="48"/>
      <c r="P86" s="48"/>
      <c r="Q86" s="48"/>
      <c r="R86" s="48"/>
      <c r="S86" s="47"/>
      <c r="T86" s="48"/>
      <c r="U86" s="48"/>
      <c r="V86" s="48"/>
      <c r="W86" s="48"/>
      <c r="X86" s="47"/>
      <c r="Y86" s="48"/>
      <c r="Z86" s="48"/>
      <c r="AA86" s="48"/>
      <c r="AB86" s="48"/>
      <c r="AC86" s="49"/>
      <c r="AD86" s="35"/>
      <c r="AE86" s="51"/>
      <c r="AF86" s="52"/>
      <c r="AG86" s="52"/>
      <c r="AH86" s="52"/>
      <c r="AI86" s="52"/>
      <c r="AJ86" s="51"/>
      <c r="AK86" s="52"/>
      <c r="AL86" s="52"/>
      <c r="AM86" s="52"/>
      <c r="AN86" s="52"/>
      <c r="AO86" s="51"/>
      <c r="AP86" s="52"/>
      <c r="AQ86" s="52"/>
      <c r="AR86" s="52"/>
      <c r="AS86" s="52"/>
      <c r="AT86" s="51"/>
      <c r="AU86" s="52"/>
      <c r="AV86" s="52"/>
      <c r="AW86" s="52"/>
      <c r="AX86" s="52"/>
      <c r="AY86" s="51"/>
      <c r="AZ86" s="52"/>
      <c r="BA86" s="52"/>
      <c r="BB86" s="52"/>
      <c r="BC86" s="52"/>
      <c r="BD86" s="53"/>
      <c r="BE86" s="35"/>
      <c r="BF86" s="55"/>
      <c r="BG86" s="56"/>
      <c r="BH86" s="56"/>
      <c r="BI86" s="56"/>
      <c r="BJ86" s="56"/>
      <c r="BK86" s="55"/>
      <c r="BL86" s="56"/>
      <c r="BM86" s="56"/>
      <c r="BN86" s="56"/>
      <c r="BO86" s="56"/>
      <c r="BP86" s="55"/>
      <c r="BQ86" s="56"/>
      <c r="BR86" s="56"/>
      <c r="BS86" s="56"/>
      <c r="BT86" s="56"/>
      <c r="BU86" s="55"/>
      <c r="BV86" s="56"/>
      <c r="BW86" s="56"/>
      <c r="BX86" s="56"/>
      <c r="BY86" s="56"/>
      <c r="BZ86" s="55"/>
      <c r="CA86" s="56"/>
      <c r="CB86" s="56"/>
      <c r="CC86" s="56"/>
      <c r="CD86" s="56"/>
      <c r="CE86" s="57"/>
      <c r="CF86" s="35"/>
      <c r="CG86" s="47"/>
      <c r="CH86" s="48"/>
      <c r="CI86" s="48"/>
      <c r="CJ86" s="48"/>
      <c r="CK86" s="48"/>
      <c r="CL86" s="47"/>
      <c r="CM86" s="48"/>
      <c r="CN86" s="48"/>
      <c r="CO86" s="48"/>
      <c r="CP86" s="48"/>
      <c r="CQ86" s="47"/>
      <c r="CR86" s="48"/>
      <c r="CS86" s="48"/>
      <c r="CT86" s="48"/>
      <c r="CU86" s="48"/>
      <c r="CV86" s="47"/>
      <c r="CW86" s="48"/>
      <c r="CX86" s="48"/>
      <c r="CY86" s="48"/>
      <c r="CZ86" s="48"/>
      <c r="DA86" s="47"/>
      <c r="DB86" s="48"/>
      <c r="DC86" s="48"/>
      <c r="DD86" s="48"/>
      <c r="DE86" s="48"/>
      <c r="DF86" s="49"/>
      <c r="DG86" s="35"/>
      <c r="DH86" s="55"/>
      <c r="DI86" s="56"/>
      <c r="DJ86" s="56"/>
      <c r="DK86" s="56"/>
      <c r="DL86" s="56"/>
      <c r="DM86" s="55"/>
      <c r="DN86" s="56"/>
      <c r="DO86" s="56"/>
      <c r="DP86" s="56"/>
      <c r="DQ86" s="56"/>
      <c r="DR86" s="55"/>
      <c r="DS86" s="56"/>
      <c r="DT86" s="56"/>
      <c r="DU86" s="56"/>
      <c r="DV86" s="56"/>
      <c r="DW86" s="55"/>
      <c r="DX86" s="56"/>
      <c r="DY86" s="56"/>
      <c r="DZ86" s="56"/>
      <c r="EA86" s="56"/>
      <c r="EB86" s="55"/>
      <c r="EC86" s="56"/>
      <c r="ED86" s="56"/>
      <c r="EE86" s="56"/>
      <c r="EF86" s="56"/>
      <c r="EG86" s="57"/>
      <c r="EH86" s="35"/>
      <c r="EI86" s="59"/>
      <c r="EJ86" s="60"/>
      <c r="EK86" s="60"/>
      <c r="EL86" s="60"/>
      <c r="EM86" s="60"/>
      <c r="EN86" s="59"/>
      <c r="EO86" s="60"/>
      <c r="EP86" s="60"/>
      <c r="EQ86" s="60"/>
      <c r="ER86" s="60"/>
      <c r="ES86" s="59"/>
      <c r="ET86" s="60"/>
      <c r="EU86" s="60"/>
      <c r="EV86" s="60"/>
      <c r="EW86" s="60"/>
      <c r="EX86" s="59"/>
      <c r="EY86" s="60"/>
      <c r="EZ86" s="60"/>
      <c r="FA86" s="60"/>
      <c r="FB86" s="60"/>
      <c r="FC86" s="59"/>
      <c r="FD86" s="60"/>
      <c r="FE86" s="60"/>
      <c r="FF86" s="60"/>
      <c r="FG86" s="60"/>
      <c r="FH86" s="61"/>
      <c r="FI86" s="35"/>
      <c r="FJ86" s="43"/>
      <c r="FK86" s="44"/>
      <c r="FL86" s="44"/>
      <c r="FM86" s="44"/>
      <c r="FN86" s="44"/>
      <c r="FO86" s="43"/>
      <c r="FP86" s="44"/>
      <c r="FQ86" s="44"/>
      <c r="FR86" s="44"/>
      <c r="FS86" s="44"/>
      <c r="FT86" s="43"/>
      <c r="FU86" s="44"/>
      <c r="FV86" s="44"/>
      <c r="FW86" s="44"/>
      <c r="FX86" s="44"/>
      <c r="FY86" s="43"/>
      <c r="FZ86" s="44"/>
      <c r="GA86" s="44"/>
      <c r="GB86" s="44"/>
      <c r="GC86" s="44"/>
      <c r="GD86" s="43"/>
      <c r="GE86" s="44"/>
      <c r="GF86" s="44"/>
      <c r="GG86" s="44"/>
      <c r="GH86" s="44"/>
      <c r="GI86" s="45"/>
      <c r="GJ86" s="35"/>
      <c r="GK86" s="47"/>
      <c r="GL86" s="48"/>
      <c r="GM86" s="48"/>
      <c r="GN86" s="48"/>
      <c r="GO86" s="48"/>
      <c r="GP86" s="47"/>
      <c r="GQ86" s="48"/>
      <c r="GR86" s="48"/>
      <c r="GS86" s="48"/>
      <c r="GT86" s="48"/>
      <c r="GU86" s="47"/>
      <c r="GV86" s="48"/>
      <c r="GW86" s="48"/>
      <c r="GX86" s="48"/>
      <c r="GY86" s="48"/>
      <c r="GZ86" s="47"/>
      <c r="HA86" s="48"/>
      <c r="HB86" s="48"/>
      <c r="HC86" s="48"/>
      <c r="HD86" s="48"/>
      <c r="HE86" s="47"/>
      <c r="HF86" s="48"/>
      <c r="HG86" s="48"/>
      <c r="HH86" s="48"/>
      <c r="HI86" s="48"/>
      <c r="HJ86" s="49"/>
      <c r="HK86" s="35"/>
      <c r="HL86" s="47"/>
      <c r="HM86" s="48"/>
      <c r="HN86" s="48"/>
      <c r="HO86" s="48"/>
      <c r="HP86" s="48"/>
      <c r="HQ86" s="47"/>
      <c r="HR86" s="48"/>
      <c r="HS86" s="48"/>
      <c r="HT86" s="48"/>
      <c r="HU86" s="48"/>
      <c r="HV86" s="47"/>
      <c r="HW86" s="48"/>
      <c r="HX86" s="48"/>
      <c r="HY86" s="48"/>
      <c r="HZ86" s="48"/>
      <c r="IA86" s="47"/>
      <c r="IB86" s="48"/>
      <c r="IC86" s="48"/>
      <c r="ID86" s="48"/>
      <c r="IE86" s="48"/>
      <c r="IF86" s="47"/>
      <c r="IG86" s="48"/>
      <c r="IH86" s="48"/>
      <c r="II86" s="48"/>
      <c r="IJ86" s="48"/>
      <c r="IK86" s="49"/>
      <c r="IL86" s="35"/>
      <c r="IM86" s="47"/>
      <c r="IN86" s="48"/>
      <c r="IO86" s="48"/>
      <c r="IP86" s="48"/>
      <c r="IQ86" s="48"/>
      <c r="IR86" s="47"/>
      <c r="IS86" s="48"/>
      <c r="IT86" s="48"/>
      <c r="IU86" s="48"/>
      <c r="IV86" s="48"/>
      <c r="IW86" s="47"/>
      <c r="IX86" s="48"/>
      <c r="IY86" s="48"/>
      <c r="IZ86" s="48"/>
      <c r="JA86" s="48"/>
      <c r="JB86" s="47"/>
      <c r="JC86" s="48"/>
      <c r="JD86" s="48"/>
      <c r="JE86" s="48"/>
      <c r="JF86" s="48"/>
      <c r="JG86" s="47"/>
      <c r="JH86" s="48"/>
      <c r="JI86" s="48"/>
      <c r="JJ86" s="48"/>
      <c r="JK86" s="48"/>
      <c r="JL86" s="49"/>
    </row>
    <row r="87" spans="1:272" outlineLevel="1" x14ac:dyDescent="0.25">
      <c r="A87" s="6" t="s">
        <v>165</v>
      </c>
      <c r="B87" s="5" t="s">
        <v>13</v>
      </c>
      <c r="C87" s="35"/>
      <c r="D87" s="47"/>
      <c r="E87" s="48"/>
      <c r="F87" s="48"/>
      <c r="G87" s="48"/>
      <c r="H87" s="48"/>
      <c r="I87" s="47"/>
      <c r="J87" s="48"/>
      <c r="K87" s="48"/>
      <c r="L87" s="48"/>
      <c r="M87" s="48"/>
      <c r="N87" s="47"/>
      <c r="O87" s="48"/>
      <c r="P87" s="48"/>
      <c r="Q87" s="48"/>
      <c r="R87" s="48"/>
      <c r="S87" s="47"/>
      <c r="T87" s="48"/>
      <c r="U87" s="48"/>
      <c r="V87" s="48"/>
      <c r="W87" s="48"/>
      <c r="X87" s="47"/>
      <c r="Y87" s="48"/>
      <c r="Z87" s="48"/>
      <c r="AA87" s="48"/>
      <c r="AB87" s="48"/>
      <c r="AC87" s="49"/>
      <c r="AD87" s="35"/>
      <c r="AE87" s="51"/>
      <c r="AF87" s="52"/>
      <c r="AG87" s="52"/>
      <c r="AH87" s="52"/>
      <c r="AI87" s="52"/>
      <c r="AJ87" s="51"/>
      <c r="AK87" s="52"/>
      <c r="AL87" s="52"/>
      <c r="AM87" s="52"/>
      <c r="AN87" s="52"/>
      <c r="AO87" s="51"/>
      <c r="AP87" s="52"/>
      <c r="AQ87" s="52"/>
      <c r="AR87" s="52"/>
      <c r="AS87" s="52"/>
      <c r="AT87" s="51"/>
      <c r="AU87" s="52"/>
      <c r="AV87" s="52"/>
      <c r="AW87" s="52"/>
      <c r="AX87" s="52"/>
      <c r="AY87" s="51"/>
      <c r="AZ87" s="52"/>
      <c r="BA87" s="52"/>
      <c r="BB87" s="52"/>
      <c r="BC87" s="52"/>
      <c r="BD87" s="53"/>
      <c r="BE87" s="35"/>
      <c r="BF87" s="55"/>
      <c r="BG87" s="56"/>
      <c r="BH87" s="56"/>
      <c r="BI87" s="56"/>
      <c r="BJ87" s="56"/>
      <c r="BK87" s="55"/>
      <c r="BL87" s="56"/>
      <c r="BM87" s="56"/>
      <c r="BN87" s="56"/>
      <c r="BO87" s="56"/>
      <c r="BP87" s="55"/>
      <c r="BQ87" s="56"/>
      <c r="BR87" s="56"/>
      <c r="BS87" s="56"/>
      <c r="BT87" s="56"/>
      <c r="BU87" s="55"/>
      <c r="BV87" s="56"/>
      <c r="BW87" s="56"/>
      <c r="BX87" s="56"/>
      <c r="BY87" s="56"/>
      <c r="BZ87" s="55"/>
      <c r="CA87" s="56"/>
      <c r="CB87" s="56"/>
      <c r="CC87" s="56"/>
      <c r="CD87" s="56"/>
      <c r="CE87" s="57"/>
      <c r="CF87" s="35"/>
      <c r="CG87" s="47"/>
      <c r="CH87" s="48"/>
      <c r="CI87" s="48"/>
      <c r="CJ87" s="48"/>
      <c r="CK87" s="48"/>
      <c r="CL87" s="47"/>
      <c r="CM87" s="48"/>
      <c r="CN87" s="48"/>
      <c r="CO87" s="48"/>
      <c r="CP87" s="48"/>
      <c r="CQ87" s="47"/>
      <c r="CR87" s="48"/>
      <c r="CS87" s="48"/>
      <c r="CT87" s="48"/>
      <c r="CU87" s="48"/>
      <c r="CV87" s="47"/>
      <c r="CW87" s="48"/>
      <c r="CX87" s="48"/>
      <c r="CY87" s="48"/>
      <c r="CZ87" s="48"/>
      <c r="DA87" s="47"/>
      <c r="DB87" s="48"/>
      <c r="DC87" s="48"/>
      <c r="DD87" s="48"/>
      <c r="DE87" s="48"/>
      <c r="DF87" s="49"/>
      <c r="DG87" s="35"/>
      <c r="DH87" s="55"/>
      <c r="DI87" s="56"/>
      <c r="DJ87" s="56"/>
      <c r="DK87" s="56"/>
      <c r="DL87" s="56"/>
      <c r="DM87" s="55"/>
      <c r="DN87" s="56"/>
      <c r="DO87" s="56"/>
      <c r="DP87" s="56"/>
      <c r="DQ87" s="56"/>
      <c r="DR87" s="55"/>
      <c r="DS87" s="56"/>
      <c r="DT87" s="56"/>
      <c r="DU87" s="56"/>
      <c r="DV87" s="56"/>
      <c r="DW87" s="55"/>
      <c r="DX87" s="56"/>
      <c r="DY87" s="56"/>
      <c r="DZ87" s="56"/>
      <c r="EA87" s="56"/>
      <c r="EB87" s="55"/>
      <c r="EC87" s="56"/>
      <c r="ED87" s="56"/>
      <c r="EE87" s="56"/>
      <c r="EF87" s="56"/>
      <c r="EG87" s="57"/>
      <c r="EH87" s="35"/>
      <c r="EI87" s="59"/>
      <c r="EJ87" s="60"/>
      <c r="EK87" s="60"/>
      <c r="EL87" s="60"/>
      <c r="EM87" s="60"/>
      <c r="EN87" s="59"/>
      <c r="EO87" s="60"/>
      <c r="EP87" s="60"/>
      <c r="EQ87" s="60"/>
      <c r="ER87" s="60"/>
      <c r="ES87" s="59"/>
      <c r="ET87" s="60"/>
      <c r="EU87" s="60"/>
      <c r="EV87" s="60"/>
      <c r="EW87" s="60"/>
      <c r="EX87" s="59"/>
      <c r="EY87" s="60"/>
      <c r="EZ87" s="60"/>
      <c r="FA87" s="60"/>
      <c r="FB87" s="60"/>
      <c r="FC87" s="59"/>
      <c r="FD87" s="60"/>
      <c r="FE87" s="60"/>
      <c r="FF87" s="60"/>
      <c r="FG87" s="60"/>
      <c r="FH87" s="61"/>
      <c r="FI87" s="35"/>
      <c r="FJ87" s="43"/>
      <c r="FK87" s="44"/>
      <c r="FL87" s="44"/>
      <c r="FM87" s="44"/>
      <c r="FN87" s="44"/>
      <c r="FO87" s="43"/>
      <c r="FP87" s="44"/>
      <c r="FQ87" s="44"/>
      <c r="FR87" s="44"/>
      <c r="FS87" s="44"/>
      <c r="FT87" s="43"/>
      <c r="FU87" s="44"/>
      <c r="FV87" s="44"/>
      <c r="FW87" s="44"/>
      <c r="FX87" s="44"/>
      <c r="FY87" s="43"/>
      <c r="FZ87" s="44"/>
      <c r="GA87" s="44"/>
      <c r="GB87" s="44"/>
      <c r="GC87" s="44"/>
      <c r="GD87" s="43"/>
      <c r="GE87" s="44"/>
      <c r="GF87" s="44"/>
      <c r="GG87" s="44"/>
      <c r="GH87" s="44"/>
      <c r="GI87" s="45"/>
      <c r="GJ87" s="35"/>
      <c r="GK87" s="47"/>
      <c r="GL87" s="48"/>
      <c r="GM87" s="48"/>
      <c r="GN87" s="48"/>
      <c r="GO87" s="48"/>
      <c r="GP87" s="47"/>
      <c r="GQ87" s="48"/>
      <c r="GR87" s="48"/>
      <c r="GS87" s="48"/>
      <c r="GT87" s="48"/>
      <c r="GU87" s="47"/>
      <c r="GV87" s="48"/>
      <c r="GW87" s="48"/>
      <c r="GX87" s="48"/>
      <c r="GY87" s="48"/>
      <c r="GZ87" s="47"/>
      <c r="HA87" s="48"/>
      <c r="HB87" s="48"/>
      <c r="HC87" s="48"/>
      <c r="HD87" s="48"/>
      <c r="HE87" s="47"/>
      <c r="HF87" s="48"/>
      <c r="HG87" s="48"/>
      <c r="HH87" s="48"/>
      <c r="HI87" s="48"/>
      <c r="HJ87" s="49"/>
      <c r="HK87" s="35"/>
      <c r="HL87" s="47"/>
      <c r="HM87" s="48"/>
      <c r="HN87" s="48"/>
      <c r="HO87" s="48"/>
      <c r="HP87" s="48"/>
      <c r="HQ87" s="47"/>
      <c r="HR87" s="48"/>
      <c r="HS87" s="48"/>
      <c r="HT87" s="48"/>
      <c r="HU87" s="48"/>
      <c r="HV87" s="47"/>
      <c r="HW87" s="48"/>
      <c r="HX87" s="48"/>
      <c r="HY87" s="48"/>
      <c r="HZ87" s="48"/>
      <c r="IA87" s="47"/>
      <c r="IB87" s="48"/>
      <c r="IC87" s="48"/>
      <c r="ID87" s="48"/>
      <c r="IE87" s="48"/>
      <c r="IF87" s="47"/>
      <c r="IG87" s="48"/>
      <c r="IH87" s="48"/>
      <c r="II87" s="48"/>
      <c r="IJ87" s="48"/>
      <c r="IK87" s="49"/>
      <c r="IL87" s="35"/>
      <c r="IM87" s="47"/>
      <c r="IN87" s="48"/>
      <c r="IO87" s="48"/>
      <c r="IP87" s="48"/>
      <c r="IQ87" s="48"/>
      <c r="IR87" s="47"/>
      <c r="IS87" s="48"/>
      <c r="IT87" s="48"/>
      <c r="IU87" s="48"/>
      <c r="IV87" s="48"/>
      <c r="IW87" s="47"/>
      <c r="IX87" s="48"/>
      <c r="IY87" s="48"/>
      <c r="IZ87" s="48"/>
      <c r="JA87" s="48"/>
      <c r="JB87" s="47"/>
      <c r="JC87" s="48"/>
      <c r="JD87" s="48"/>
      <c r="JE87" s="48"/>
      <c r="JF87" s="48"/>
      <c r="JG87" s="47"/>
      <c r="JH87" s="48"/>
      <c r="JI87" s="48"/>
      <c r="JJ87" s="48"/>
      <c r="JK87" s="48"/>
      <c r="JL87" s="49"/>
    </row>
    <row r="88" spans="1:272" outlineLevel="1" x14ac:dyDescent="0.25">
      <c r="A88" s="5" t="s">
        <v>166</v>
      </c>
      <c r="B88" s="5" t="s">
        <v>13</v>
      </c>
      <c r="C88" s="35"/>
      <c r="D88" s="47"/>
      <c r="E88" s="50"/>
      <c r="F88" s="50"/>
      <c r="G88" s="50"/>
      <c r="H88" s="50"/>
      <c r="I88" s="47"/>
      <c r="J88" s="50"/>
      <c r="K88" s="50"/>
      <c r="L88" s="50"/>
      <c r="M88" s="50"/>
      <c r="N88" s="47"/>
      <c r="O88" s="50"/>
      <c r="P88" s="50"/>
      <c r="Q88" s="50"/>
      <c r="R88" s="50"/>
      <c r="S88" s="47"/>
      <c r="T88" s="50"/>
      <c r="U88" s="50"/>
      <c r="V88" s="50"/>
      <c r="W88" s="50"/>
      <c r="X88" s="47"/>
      <c r="Y88" s="50"/>
      <c r="Z88" s="50"/>
      <c r="AA88" s="50"/>
      <c r="AB88" s="50"/>
      <c r="AC88" s="49"/>
      <c r="AD88" s="35"/>
      <c r="AE88" s="51"/>
      <c r="AF88" s="54"/>
      <c r="AG88" s="54"/>
      <c r="AH88" s="54"/>
      <c r="AI88" s="54"/>
      <c r="AJ88" s="51"/>
      <c r="AK88" s="54"/>
      <c r="AL88" s="54"/>
      <c r="AM88" s="54"/>
      <c r="AN88" s="54"/>
      <c r="AO88" s="51"/>
      <c r="AP88" s="54"/>
      <c r="AQ88" s="54"/>
      <c r="AR88" s="54"/>
      <c r="AS88" s="54"/>
      <c r="AT88" s="51"/>
      <c r="AU88" s="54"/>
      <c r="AV88" s="54"/>
      <c r="AW88" s="54"/>
      <c r="AX88" s="54"/>
      <c r="AY88" s="51"/>
      <c r="AZ88" s="54"/>
      <c r="BA88" s="54"/>
      <c r="BB88" s="54"/>
      <c r="BC88" s="54"/>
      <c r="BD88" s="53"/>
      <c r="BE88" s="35"/>
      <c r="BF88" s="55"/>
      <c r="BG88" s="58"/>
      <c r="BH88" s="58"/>
      <c r="BI88" s="58"/>
      <c r="BJ88" s="58"/>
      <c r="BK88" s="55"/>
      <c r="BL88" s="58"/>
      <c r="BM88" s="58"/>
      <c r="BN88" s="58"/>
      <c r="BO88" s="58"/>
      <c r="BP88" s="55"/>
      <c r="BQ88" s="58"/>
      <c r="BR88" s="58"/>
      <c r="BS88" s="58"/>
      <c r="BT88" s="58"/>
      <c r="BU88" s="55"/>
      <c r="BV88" s="58"/>
      <c r="BW88" s="58"/>
      <c r="BX88" s="58"/>
      <c r="BY88" s="58"/>
      <c r="BZ88" s="55"/>
      <c r="CA88" s="58"/>
      <c r="CB88" s="58"/>
      <c r="CC88" s="58"/>
      <c r="CD88" s="58"/>
      <c r="CE88" s="57"/>
      <c r="CF88" s="35"/>
      <c r="CG88" s="47"/>
      <c r="CH88" s="50"/>
      <c r="CI88" s="50"/>
      <c r="CJ88" s="50"/>
      <c r="CK88" s="50"/>
      <c r="CL88" s="47"/>
      <c r="CM88" s="50"/>
      <c r="CN88" s="50"/>
      <c r="CO88" s="50"/>
      <c r="CP88" s="50"/>
      <c r="CQ88" s="47"/>
      <c r="CR88" s="50"/>
      <c r="CS88" s="50"/>
      <c r="CT88" s="50"/>
      <c r="CU88" s="50"/>
      <c r="CV88" s="47"/>
      <c r="CW88" s="50"/>
      <c r="CX88" s="50"/>
      <c r="CY88" s="50"/>
      <c r="CZ88" s="50"/>
      <c r="DA88" s="47"/>
      <c r="DB88" s="50"/>
      <c r="DC88" s="50"/>
      <c r="DD88" s="50"/>
      <c r="DE88" s="50"/>
      <c r="DF88" s="49"/>
      <c r="DG88" s="35"/>
      <c r="DH88" s="55"/>
      <c r="DI88" s="58"/>
      <c r="DJ88" s="58"/>
      <c r="DK88" s="58"/>
      <c r="DL88" s="58"/>
      <c r="DM88" s="55"/>
      <c r="DN88" s="58"/>
      <c r="DO88" s="58"/>
      <c r="DP88" s="58"/>
      <c r="DQ88" s="58"/>
      <c r="DR88" s="55"/>
      <c r="DS88" s="58"/>
      <c r="DT88" s="58"/>
      <c r="DU88" s="58"/>
      <c r="DV88" s="58"/>
      <c r="DW88" s="55"/>
      <c r="DX88" s="58"/>
      <c r="DY88" s="58"/>
      <c r="DZ88" s="58"/>
      <c r="EA88" s="58"/>
      <c r="EB88" s="55"/>
      <c r="EC88" s="58"/>
      <c r="ED88" s="58"/>
      <c r="EE88" s="58"/>
      <c r="EF88" s="58"/>
      <c r="EG88" s="57"/>
      <c r="EH88" s="35"/>
      <c r="EI88" s="59"/>
      <c r="EJ88" s="62"/>
      <c r="EK88" s="62"/>
      <c r="EL88" s="62"/>
      <c r="EM88" s="62"/>
      <c r="EN88" s="59"/>
      <c r="EO88" s="62"/>
      <c r="EP88" s="62"/>
      <c r="EQ88" s="62"/>
      <c r="ER88" s="62"/>
      <c r="ES88" s="59"/>
      <c r="ET88" s="62"/>
      <c r="EU88" s="62"/>
      <c r="EV88" s="62"/>
      <c r="EW88" s="62"/>
      <c r="EX88" s="59"/>
      <c r="EY88" s="62"/>
      <c r="EZ88" s="62"/>
      <c r="FA88" s="62"/>
      <c r="FB88" s="62"/>
      <c r="FC88" s="59"/>
      <c r="FD88" s="62"/>
      <c r="FE88" s="62"/>
      <c r="FF88" s="62"/>
      <c r="FG88" s="62"/>
      <c r="FH88" s="61"/>
      <c r="FI88" s="35"/>
      <c r="FJ88" s="43"/>
      <c r="FK88" s="46"/>
      <c r="FL88" s="46"/>
      <c r="FM88" s="46"/>
      <c r="FN88" s="46"/>
      <c r="FO88" s="43"/>
      <c r="FP88" s="46"/>
      <c r="FQ88" s="46"/>
      <c r="FR88" s="46"/>
      <c r="FS88" s="46"/>
      <c r="FT88" s="43"/>
      <c r="FU88" s="46"/>
      <c r="FV88" s="46"/>
      <c r="FW88" s="46"/>
      <c r="FX88" s="46"/>
      <c r="FY88" s="43"/>
      <c r="FZ88" s="46"/>
      <c r="GA88" s="46"/>
      <c r="GB88" s="46"/>
      <c r="GC88" s="46"/>
      <c r="GD88" s="43"/>
      <c r="GE88" s="46"/>
      <c r="GF88" s="46"/>
      <c r="GG88" s="46"/>
      <c r="GH88" s="46"/>
      <c r="GI88" s="45"/>
      <c r="GJ88" s="35"/>
      <c r="GK88" s="47"/>
      <c r="GL88" s="50"/>
      <c r="GM88" s="50"/>
      <c r="GN88" s="50"/>
      <c r="GO88" s="50"/>
      <c r="GP88" s="47"/>
      <c r="GQ88" s="50"/>
      <c r="GR88" s="50"/>
      <c r="GS88" s="50"/>
      <c r="GT88" s="50"/>
      <c r="GU88" s="47"/>
      <c r="GV88" s="50"/>
      <c r="GW88" s="50"/>
      <c r="GX88" s="50"/>
      <c r="GY88" s="50"/>
      <c r="GZ88" s="47"/>
      <c r="HA88" s="50"/>
      <c r="HB88" s="50"/>
      <c r="HC88" s="50"/>
      <c r="HD88" s="50"/>
      <c r="HE88" s="47"/>
      <c r="HF88" s="50"/>
      <c r="HG88" s="50"/>
      <c r="HH88" s="50"/>
      <c r="HI88" s="50"/>
      <c r="HJ88" s="49"/>
      <c r="HK88" s="35"/>
      <c r="HL88" s="47"/>
      <c r="HM88" s="50"/>
      <c r="HN88" s="50"/>
      <c r="HO88" s="50"/>
      <c r="HP88" s="50"/>
      <c r="HQ88" s="47"/>
      <c r="HR88" s="50"/>
      <c r="HS88" s="50"/>
      <c r="HT88" s="50"/>
      <c r="HU88" s="50"/>
      <c r="HV88" s="47"/>
      <c r="HW88" s="50"/>
      <c r="HX88" s="50"/>
      <c r="HY88" s="50"/>
      <c r="HZ88" s="50"/>
      <c r="IA88" s="47"/>
      <c r="IB88" s="50"/>
      <c r="IC88" s="50"/>
      <c r="ID88" s="50"/>
      <c r="IE88" s="50"/>
      <c r="IF88" s="47"/>
      <c r="IG88" s="50"/>
      <c r="IH88" s="50"/>
      <c r="II88" s="50"/>
      <c r="IJ88" s="50"/>
      <c r="IK88" s="49"/>
      <c r="IL88" s="35"/>
      <c r="IM88" s="47"/>
      <c r="IN88" s="50"/>
      <c r="IO88" s="50"/>
      <c r="IP88" s="50"/>
      <c r="IQ88" s="50"/>
      <c r="IR88" s="47"/>
      <c r="IS88" s="50"/>
      <c r="IT88" s="50"/>
      <c r="IU88" s="50"/>
      <c r="IV88" s="50"/>
      <c r="IW88" s="47"/>
      <c r="IX88" s="50"/>
      <c r="IY88" s="50"/>
      <c r="IZ88" s="50"/>
      <c r="JA88" s="50"/>
      <c r="JB88" s="47"/>
      <c r="JC88" s="50"/>
      <c r="JD88" s="50"/>
      <c r="JE88" s="50"/>
      <c r="JF88" s="50"/>
      <c r="JG88" s="47"/>
      <c r="JH88" s="50"/>
      <c r="JI88" s="50"/>
      <c r="JJ88" s="50"/>
      <c r="JK88" s="50"/>
      <c r="JL88" s="49"/>
    </row>
    <row r="89" spans="1:272" outlineLevel="1" x14ac:dyDescent="0.25">
      <c r="A89" s="5" t="s">
        <v>167</v>
      </c>
      <c r="B89" s="5" t="s">
        <v>13</v>
      </c>
      <c r="C89" s="35"/>
      <c r="D89" s="47"/>
      <c r="E89" s="50"/>
      <c r="F89" s="50"/>
      <c r="G89" s="50"/>
      <c r="H89" s="50"/>
      <c r="I89" s="47"/>
      <c r="J89" s="50"/>
      <c r="K89" s="50"/>
      <c r="L89" s="50"/>
      <c r="M89" s="50"/>
      <c r="N89" s="47"/>
      <c r="O89" s="50"/>
      <c r="P89" s="50"/>
      <c r="Q89" s="50"/>
      <c r="R89" s="50"/>
      <c r="S89" s="47"/>
      <c r="T89" s="50"/>
      <c r="U89" s="50"/>
      <c r="V89" s="50"/>
      <c r="W89" s="50"/>
      <c r="X89" s="47"/>
      <c r="Y89" s="50"/>
      <c r="Z89" s="50"/>
      <c r="AA89" s="50"/>
      <c r="AB89" s="50"/>
      <c r="AC89" s="49"/>
      <c r="AD89" s="35"/>
      <c r="AE89" s="51"/>
      <c r="AF89" s="54"/>
      <c r="AG89" s="54"/>
      <c r="AH89" s="54"/>
      <c r="AI89" s="54"/>
      <c r="AJ89" s="51"/>
      <c r="AK89" s="54"/>
      <c r="AL89" s="54"/>
      <c r="AM89" s="54"/>
      <c r="AN89" s="54"/>
      <c r="AO89" s="51"/>
      <c r="AP89" s="54"/>
      <c r="AQ89" s="54"/>
      <c r="AR89" s="54"/>
      <c r="AS89" s="54"/>
      <c r="AT89" s="51"/>
      <c r="AU89" s="54"/>
      <c r="AV89" s="54"/>
      <c r="AW89" s="54"/>
      <c r="AX89" s="54"/>
      <c r="AY89" s="51"/>
      <c r="AZ89" s="54"/>
      <c r="BA89" s="54"/>
      <c r="BB89" s="54"/>
      <c r="BC89" s="54"/>
      <c r="BD89" s="53"/>
      <c r="BE89" s="35"/>
      <c r="BF89" s="55"/>
      <c r="BG89" s="58"/>
      <c r="BH89" s="58"/>
      <c r="BI89" s="58"/>
      <c r="BJ89" s="58"/>
      <c r="BK89" s="55"/>
      <c r="BL89" s="58"/>
      <c r="BM89" s="58"/>
      <c r="BN89" s="58"/>
      <c r="BO89" s="58"/>
      <c r="BP89" s="55"/>
      <c r="BQ89" s="58"/>
      <c r="BR89" s="58"/>
      <c r="BS89" s="58"/>
      <c r="BT89" s="58"/>
      <c r="BU89" s="55"/>
      <c r="BV89" s="58"/>
      <c r="BW89" s="58"/>
      <c r="BX89" s="58"/>
      <c r="BY89" s="58"/>
      <c r="BZ89" s="55"/>
      <c r="CA89" s="58"/>
      <c r="CB89" s="58"/>
      <c r="CC89" s="58"/>
      <c r="CD89" s="58"/>
      <c r="CE89" s="57"/>
      <c r="CF89" s="35"/>
      <c r="CG89" s="47"/>
      <c r="CH89" s="50"/>
      <c r="CI89" s="50"/>
      <c r="CJ89" s="50"/>
      <c r="CK89" s="50"/>
      <c r="CL89" s="47"/>
      <c r="CM89" s="50"/>
      <c r="CN89" s="50"/>
      <c r="CO89" s="50"/>
      <c r="CP89" s="50"/>
      <c r="CQ89" s="47"/>
      <c r="CR89" s="50"/>
      <c r="CS89" s="50"/>
      <c r="CT89" s="50"/>
      <c r="CU89" s="50"/>
      <c r="CV89" s="47"/>
      <c r="CW89" s="50"/>
      <c r="CX89" s="50"/>
      <c r="CY89" s="50"/>
      <c r="CZ89" s="50"/>
      <c r="DA89" s="47"/>
      <c r="DB89" s="50"/>
      <c r="DC89" s="50"/>
      <c r="DD89" s="50"/>
      <c r="DE89" s="50"/>
      <c r="DF89" s="49"/>
      <c r="DG89" s="35"/>
      <c r="DH89" s="55"/>
      <c r="DI89" s="58"/>
      <c r="DJ89" s="58"/>
      <c r="DK89" s="58"/>
      <c r="DL89" s="58"/>
      <c r="DM89" s="55"/>
      <c r="DN89" s="58"/>
      <c r="DO89" s="58"/>
      <c r="DP89" s="58"/>
      <c r="DQ89" s="58"/>
      <c r="DR89" s="55"/>
      <c r="DS89" s="58"/>
      <c r="DT89" s="58"/>
      <c r="DU89" s="58"/>
      <c r="DV89" s="58"/>
      <c r="DW89" s="55"/>
      <c r="DX89" s="58"/>
      <c r="DY89" s="58"/>
      <c r="DZ89" s="58"/>
      <c r="EA89" s="58"/>
      <c r="EB89" s="55"/>
      <c r="EC89" s="58"/>
      <c r="ED89" s="58"/>
      <c r="EE89" s="58"/>
      <c r="EF89" s="58"/>
      <c r="EG89" s="57"/>
      <c r="EH89" s="35"/>
      <c r="EI89" s="59"/>
      <c r="EJ89" s="62"/>
      <c r="EK89" s="62"/>
      <c r="EL89" s="62"/>
      <c r="EM89" s="62"/>
      <c r="EN89" s="59"/>
      <c r="EO89" s="62"/>
      <c r="EP89" s="62"/>
      <c r="EQ89" s="62"/>
      <c r="ER89" s="62"/>
      <c r="ES89" s="59"/>
      <c r="ET89" s="62"/>
      <c r="EU89" s="62"/>
      <c r="EV89" s="62"/>
      <c r="EW89" s="62"/>
      <c r="EX89" s="59"/>
      <c r="EY89" s="62"/>
      <c r="EZ89" s="62"/>
      <c r="FA89" s="62"/>
      <c r="FB89" s="62"/>
      <c r="FC89" s="59"/>
      <c r="FD89" s="62"/>
      <c r="FE89" s="62"/>
      <c r="FF89" s="62"/>
      <c r="FG89" s="62"/>
      <c r="FH89" s="61"/>
      <c r="FI89" s="35"/>
      <c r="FJ89" s="43"/>
      <c r="FK89" s="46"/>
      <c r="FL89" s="46"/>
      <c r="FM89" s="46"/>
      <c r="FN89" s="46"/>
      <c r="FO89" s="43"/>
      <c r="FP89" s="46"/>
      <c r="FQ89" s="46"/>
      <c r="FR89" s="46"/>
      <c r="FS89" s="46"/>
      <c r="FT89" s="43"/>
      <c r="FU89" s="46"/>
      <c r="FV89" s="46"/>
      <c r="FW89" s="46"/>
      <c r="FX89" s="46"/>
      <c r="FY89" s="43"/>
      <c r="FZ89" s="46"/>
      <c r="GA89" s="46"/>
      <c r="GB89" s="46"/>
      <c r="GC89" s="46"/>
      <c r="GD89" s="43"/>
      <c r="GE89" s="46"/>
      <c r="GF89" s="46"/>
      <c r="GG89" s="46"/>
      <c r="GH89" s="46"/>
      <c r="GI89" s="45"/>
      <c r="GJ89" s="35"/>
      <c r="GK89" s="47"/>
      <c r="GL89" s="50"/>
      <c r="GM89" s="50"/>
      <c r="GN89" s="50"/>
      <c r="GO89" s="50"/>
      <c r="GP89" s="47"/>
      <c r="GQ89" s="50"/>
      <c r="GR89" s="50"/>
      <c r="GS89" s="50"/>
      <c r="GT89" s="50"/>
      <c r="GU89" s="47"/>
      <c r="GV89" s="50"/>
      <c r="GW89" s="50"/>
      <c r="GX89" s="50"/>
      <c r="GY89" s="50"/>
      <c r="GZ89" s="47"/>
      <c r="HA89" s="50"/>
      <c r="HB89" s="50"/>
      <c r="HC89" s="50"/>
      <c r="HD89" s="50"/>
      <c r="HE89" s="47"/>
      <c r="HF89" s="50"/>
      <c r="HG89" s="50"/>
      <c r="HH89" s="50"/>
      <c r="HI89" s="50"/>
      <c r="HJ89" s="49"/>
      <c r="HK89" s="35"/>
      <c r="HL89" s="47"/>
      <c r="HM89" s="50"/>
      <c r="HN89" s="50"/>
      <c r="HO89" s="50"/>
      <c r="HP89" s="50"/>
      <c r="HQ89" s="47"/>
      <c r="HR89" s="50"/>
      <c r="HS89" s="50"/>
      <c r="HT89" s="50"/>
      <c r="HU89" s="50"/>
      <c r="HV89" s="47"/>
      <c r="HW89" s="50"/>
      <c r="HX89" s="50"/>
      <c r="HY89" s="50"/>
      <c r="HZ89" s="50"/>
      <c r="IA89" s="47"/>
      <c r="IB89" s="50"/>
      <c r="IC89" s="50"/>
      <c r="ID89" s="50"/>
      <c r="IE89" s="50"/>
      <c r="IF89" s="47"/>
      <c r="IG89" s="50"/>
      <c r="IH89" s="50"/>
      <c r="II89" s="50"/>
      <c r="IJ89" s="50"/>
      <c r="IK89" s="49"/>
      <c r="IL89" s="35"/>
      <c r="IM89" s="47"/>
      <c r="IN89" s="50"/>
      <c r="IO89" s="50"/>
      <c r="IP89" s="50"/>
      <c r="IQ89" s="50"/>
      <c r="IR89" s="47"/>
      <c r="IS89" s="50"/>
      <c r="IT89" s="50"/>
      <c r="IU89" s="50"/>
      <c r="IV89" s="50"/>
      <c r="IW89" s="47"/>
      <c r="IX89" s="50"/>
      <c r="IY89" s="50"/>
      <c r="IZ89" s="50"/>
      <c r="JA89" s="50"/>
      <c r="JB89" s="47"/>
      <c r="JC89" s="50"/>
      <c r="JD89" s="50"/>
      <c r="JE89" s="50"/>
      <c r="JF89" s="50"/>
      <c r="JG89" s="47"/>
      <c r="JH89" s="50"/>
      <c r="JI89" s="50"/>
      <c r="JJ89" s="50"/>
      <c r="JK89" s="50"/>
      <c r="JL89" s="49"/>
    </row>
    <row r="90" spans="1:272" outlineLevel="1" x14ac:dyDescent="0.25">
      <c r="A90" s="10"/>
      <c r="B90" s="13"/>
      <c r="C90" s="33"/>
      <c r="D90" s="36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</row>
    <row r="91" spans="1:272" x14ac:dyDescent="0.25">
      <c r="A91" s="39" t="s">
        <v>1</v>
      </c>
      <c r="B91" s="39" t="s">
        <v>15</v>
      </c>
      <c r="C91" s="37"/>
      <c r="D91" s="3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</row>
    <row r="92" spans="1:272" x14ac:dyDescent="0.25">
      <c r="A92" s="39" t="s">
        <v>2</v>
      </c>
      <c r="B92" s="39" t="s">
        <v>15</v>
      </c>
      <c r="C92" s="37"/>
      <c r="D92" s="3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</row>
    <row r="93" spans="1:272" outlineLevel="1" x14ac:dyDescent="0.25">
      <c r="A93" s="1" t="s">
        <v>3</v>
      </c>
      <c r="B93" s="5" t="s">
        <v>15</v>
      </c>
      <c r="C93" s="37"/>
      <c r="D93" s="3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</row>
    <row r="94" spans="1:272" outlineLevel="1" x14ac:dyDescent="0.25">
      <c r="A94" s="2" t="s">
        <v>16</v>
      </c>
      <c r="B94" s="5" t="s">
        <v>15</v>
      </c>
      <c r="C94" s="37"/>
      <c r="D94" s="3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</row>
    <row r="95" spans="1:272" outlineLevel="1" x14ac:dyDescent="0.25">
      <c r="A95" s="2" t="s">
        <v>106</v>
      </c>
      <c r="B95" s="5" t="s">
        <v>15</v>
      </c>
      <c r="C95" s="37"/>
      <c r="D95" s="32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</row>
    <row r="96" spans="1:272" outlineLevel="1" x14ac:dyDescent="0.25">
      <c r="A96" s="2" t="s">
        <v>107</v>
      </c>
      <c r="B96" s="5" t="s">
        <v>15</v>
      </c>
      <c r="C96" s="37"/>
      <c r="D96" s="32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</row>
    <row r="97" spans="1:272" outlineLevel="1" x14ac:dyDescent="0.25">
      <c r="A97" s="1" t="s">
        <v>108</v>
      </c>
      <c r="B97" s="5" t="s">
        <v>15</v>
      </c>
      <c r="C97" s="37"/>
      <c r="D97" s="32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</row>
    <row r="98" spans="1:272" ht="22.5" outlineLevel="1" x14ac:dyDescent="0.25">
      <c r="A98" s="1" t="s">
        <v>109</v>
      </c>
      <c r="B98" s="5" t="s">
        <v>15</v>
      </c>
      <c r="C98" s="37"/>
      <c r="D98" s="32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</row>
    <row r="99" spans="1:272" outlineLevel="1" x14ac:dyDescent="0.25">
      <c r="A99" s="2" t="s">
        <v>110</v>
      </c>
      <c r="B99" s="5" t="s">
        <v>15</v>
      </c>
      <c r="C99" s="37"/>
      <c r="D99" s="32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</row>
    <row r="100" spans="1:272" outlineLevel="1" x14ac:dyDescent="0.25">
      <c r="A100" s="2" t="s">
        <v>111</v>
      </c>
      <c r="B100" s="5" t="s">
        <v>15</v>
      </c>
      <c r="C100" s="37"/>
      <c r="D100" s="32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</row>
    <row r="101" spans="1:272" outlineLevel="1" x14ac:dyDescent="0.25">
      <c r="A101" s="2" t="s">
        <v>112</v>
      </c>
      <c r="B101" s="5" t="s">
        <v>15</v>
      </c>
      <c r="C101" s="37"/>
      <c r="D101" s="32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  <c r="IW101" s="37"/>
      <c r="IX101" s="37"/>
      <c r="IY101" s="37"/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/>
      <c r="JL101" s="37"/>
    </row>
    <row r="102" spans="1:272" outlineLevel="1" x14ac:dyDescent="0.25">
      <c r="A102" s="2" t="s">
        <v>113</v>
      </c>
      <c r="B102" s="5" t="s">
        <v>15</v>
      </c>
      <c r="C102" s="37"/>
      <c r="D102" s="32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/>
      <c r="JE102" s="37"/>
      <c r="JF102" s="37"/>
      <c r="JG102" s="37"/>
      <c r="JH102" s="37"/>
      <c r="JI102" s="37"/>
      <c r="JJ102" s="37"/>
      <c r="JK102" s="37"/>
      <c r="JL102" s="37"/>
    </row>
    <row r="103" spans="1:272" outlineLevel="1" x14ac:dyDescent="0.25">
      <c r="A103" s="2" t="s">
        <v>114</v>
      </c>
      <c r="B103" s="5" t="s">
        <v>15</v>
      </c>
      <c r="C103" s="37"/>
      <c r="D103" s="32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</row>
    <row r="104" spans="1:272" outlineLevel="1" x14ac:dyDescent="0.25">
      <c r="A104" s="1" t="s">
        <v>115</v>
      </c>
      <c r="B104" s="5" t="s">
        <v>15</v>
      </c>
      <c r="C104" s="37"/>
      <c r="D104" s="32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</row>
    <row r="105" spans="1:272" outlineLevel="1" x14ac:dyDescent="0.25">
      <c r="A105" s="2" t="s">
        <v>116</v>
      </c>
      <c r="B105" s="5" t="s">
        <v>15</v>
      </c>
      <c r="C105" s="37"/>
      <c r="D105" s="32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/>
      <c r="JH105" s="37"/>
      <c r="JI105" s="37"/>
      <c r="JJ105" s="37"/>
      <c r="JK105" s="37"/>
      <c r="JL105" s="37"/>
    </row>
    <row r="106" spans="1:272" outlineLevel="1" x14ac:dyDescent="0.25">
      <c r="A106" s="2" t="s">
        <v>117</v>
      </c>
      <c r="B106" s="5" t="s">
        <v>15</v>
      </c>
      <c r="C106" s="37"/>
      <c r="D106" s="3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</row>
    <row r="107" spans="1:272" outlineLevel="1" x14ac:dyDescent="0.25">
      <c r="A107" s="2" t="s">
        <v>118</v>
      </c>
      <c r="B107" s="5" t="s">
        <v>15</v>
      </c>
      <c r="C107" s="37"/>
      <c r="D107" s="32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</row>
    <row r="108" spans="1:272" outlineLevel="1" x14ac:dyDescent="0.25">
      <c r="A108" s="1" t="s">
        <v>119</v>
      </c>
      <c r="B108" s="5" t="s">
        <v>15</v>
      </c>
      <c r="C108" s="37"/>
      <c r="D108" s="32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</row>
    <row r="109" spans="1:272" outlineLevel="1" x14ac:dyDescent="0.25">
      <c r="A109" s="5" t="s">
        <v>120</v>
      </c>
      <c r="B109" s="5" t="s">
        <v>15</v>
      </c>
      <c r="C109" s="37"/>
      <c r="D109" s="3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</row>
    <row r="110" spans="1:272" outlineLevel="1" x14ac:dyDescent="0.25">
      <c r="A110" s="1" t="s">
        <v>121</v>
      </c>
      <c r="B110" s="5" t="s">
        <v>15</v>
      </c>
      <c r="C110" s="37"/>
      <c r="D110" s="3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</row>
    <row r="111" spans="1:272" outlineLevel="1" x14ac:dyDescent="0.25">
      <c r="A111" s="1" t="s">
        <v>122</v>
      </c>
      <c r="B111" s="5" t="s">
        <v>15</v>
      </c>
      <c r="C111" s="37"/>
      <c r="D111" s="32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</row>
    <row r="112" spans="1:272" outlineLevel="1" x14ac:dyDescent="0.25">
      <c r="A112" s="5" t="s">
        <v>123</v>
      </c>
      <c r="B112" s="5" t="s">
        <v>15</v>
      </c>
      <c r="C112" s="37"/>
      <c r="D112" s="32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</row>
    <row r="113" spans="1:272" ht="22.5" outlineLevel="1" x14ac:dyDescent="0.25">
      <c r="A113" s="5" t="s">
        <v>124</v>
      </c>
      <c r="B113" s="5" t="s">
        <v>15</v>
      </c>
      <c r="C113" s="37"/>
      <c r="D113" s="32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</row>
    <row r="114" spans="1:272" outlineLevel="1" x14ac:dyDescent="0.25">
      <c r="A114" s="5" t="s">
        <v>125</v>
      </c>
      <c r="B114" s="5" t="s">
        <v>15</v>
      </c>
      <c r="C114" s="37"/>
      <c r="D114" s="32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/>
      <c r="JH114" s="37"/>
      <c r="JI114" s="37"/>
      <c r="JJ114" s="37"/>
      <c r="JK114" s="37"/>
      <c r="JL114" s="37"/>
    </row>
    <row r="115" spans="1:272" outlineLevel="1" x14ac:dyDescent="0.25">
      <c r="A115" s="1" t="s">
        <v>4</v>
      </c>
      <c r="B115" s="5" t="s">
        <v>15</v>
      </c>
      <c r="C115" s="37"/>
      <c r="D115" s="32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</row>
    <row r="116" spans="1:272" outlineLevel="1" x14ac:dyDescent="0.25">
      <c r="A116" s="1" t="s">
        <v>126</v>
      </c>
      <c r="B116" s="5" t="s">
        <v>15</v>
      </c>
      <c r="C116" s="37"/>
      <c r="D116" s="32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</row>
    <row r="117" spans="1:272" outlineLevel="1" x14ac:dyDescent="0.25">
      <c r="A117" s="5" t="s">
        <v>127</v>
      </c>
      <c r="B117" s="5" t="s">
        <v>15</v>
      </c>
      <c r="C117" s="37"/>
      <c r="D117" s="32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</row>
    <row r="118" spans="1:272" outlineLevel="1" x14ac:dyDescent="0.25">
      <c r="A118" s="5" t="s">
        <v>128</v>
      </c>
      <c r="B118" s="5" t="s">
        <v>15</v>
      </c>
      <c r="C118" s="37"/>
      <c r="D118" s="32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</row>
    <row r="119" spans="1:272" outlineLevel="1" x14ac:dyDescent="0.25">
      <c r="A119" s="1" t="s">
        <v>129</v>
      </c>
      <c r="B119" s="5" t="s">
        <v>15</v>
      </c>
      <c r="C119" s="37"/>
      <c r="D119" s="32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</row>
    <row r="120" spans="1:272" outlineLevel="1" x14ac:dyDescent="0.25">
      <c r="A120" s="1" t="s">
        <v>130</v>
      </c>
      <c r="B120" s="5" t="s">
        <v>15</v>
      </c>
      <c r="C120" s="37"/>
      <c r="D120" s="32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  <c r="IW120" s="37"/>
      <c r="IX120" s="37"/>
      <c r="IY120" s="37"/>
      <c r="IZ120" s="37"/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</row>
    <row r="121" spans="1:272" outlineLevel="1" x14ac:dyDescent="0.25">
      <c r="A121" s="5" t="s">
        <v>131</v>
      </c>
      <c r="B121" s="5" t="s">
        <v>15</v>
      </c>
      <c r="C121" s="37"/>
      <c r="D121" s="32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</row>
    <row r="122" spans="1:272" outlineLevel="1" x14ac:dyDescent="0.25">
      <c r="A122" s="5" t="s">
        <v>132</v>
      </c>
      <c r="B122" s="5" t="s">
        <v>15</v>
      </c>
      <c r="C122" s="37"/>
      <c r="D122" s="32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  <c r="IW122" s="37"/>
      <c r="IX122" s="37"/>
      <c r="IY122" s="37"/>
      <c r="IZ122" s="37"/>
      <c r="JA122" s="37"/>
      <c r="JB122" s="37"/>
      <c r="JC122" s="37"/>
      <c r="JD122" s="37"/>
      <c r="JE122" s="37"/>
      <c r="JF122" s="37"/>
      <c r="JG122" s="37"/>
      <c r="JH122" s="37"/>
      <c r="JI122" s="37"/>
      <c r="JJ122" s="37"/>
      <c r="JK122" s="37"/>
      <c r="JL122" s="37"/>
    </row>
    <row r="123" spans="1:272" outlineLevel="1" x14ac:dyDescent="0.25">
      <c r="A123" s="5" t="s">
        <v>133</v>
      </c>
      <c r="B123" s="5" t="s">
        <v>15</v>
      </c>
      <c r="C123" s="37"/>
      <c r="D123" s="32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</row>
    <row r="124" spans="1:272" outlineLevel="1" x14ac:dyDescent="0.25">
      <c r="A124" s="5" t="s">
        <v>134</v>
      </c>
      <c r="B124" s="5" t="s">
        <v>15</v>
      </c>
      <c r="C124" s="37"/>
      <c r="D124" s="32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/>
      <c r="JI124" s="37"/>
      <c r="JJ124" s="37"/>
      <c r="JK124" s="37"/>
      <c r="JL124" s="37"/>
    </row>
    <row r="125" spans="1:272" outlineLevel="1" x14ac:dyDescent="0.25">
      <c r="A125" s="5" t="s">
        <v>135</v>
      </c>
      <c r="B125" s="5" t="s">
        <v>15</v>
      </c>
      <c r="C125" s="37"/>
      <c r="D125" s="32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  <c r="IW125" s="37"/>
      <c r="IX125" s="37"/>
      <c r="IY125" s="37"/>
      <c r="IZ125" s="37"/>
      <c r="JA125" s="37"/>
      <c r="JB125" s="37"/>
      <c r="JC125" s="37"/>
      <c r="JD125" s="37"/>
      <c r="JE125" s="37"/>
      <c r="JF125" s="37"/>
      <c r="JG125" s="37"/>
      <c r="JH125" s="37"/>
      <c r="JI125" s="37"/>
      <c r="JJ125" s="37"/>
      <c r="JK125" s="37"/>
      <c r="JL125" s="37"/>
    </row>
    <row r="126" spans="1:272" outlineLevel="1" x14ac:dyDescent="0.25">
      <c r="A126" s="5" t="s">
        <v>136</v>
      </c>
      <c r="B126" s="5" t="s">
        <v>15</v>
      </c>
      <c r="C126" s="37"/>
      <c r="D126" s="32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</row>
    <row r="127" spans="1:272" outlineLevel="1" x14ac:dyDescent="0.25">
      <c r="A127" s="5" t="s">
        <v>137</v>
      </c>
      <c r="B127" s="5" t="s">
        <v>15</v>
      </c>
      <c r="C127" s="37"/>
      <c r="D127" s="32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/>
      <c r="JE127" s="37"/>
      <c r="JF127" s="37"/>
      <c r="JG127" s="37"/>
      <c r="JH127" s="37"/>
      <c r="JI127" s="37"/>
      <c r="JJ127" s="37"/>
      <c r="JK127" s="37"/>
      <c r="JL127" s="37"/>
    </row>
    <row r="128" spans="1:272" outlineLevel="1" x14ac:dyDescent="0.25">
      <c r="A128" s="5" t="s">
        <v>5</v>
      </c>
      <c r="B128" s="5" t="s">
        <v>15</v>
      </c>
      <c r="C128" s="37"/>
      <c r="D128" s="32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</row>
    <row r="129" spans="1:272" outlineLevel="1" x14ac:dyDescent="0.25">
      <c r="A129" s="5" t="s">
        <v>138</v>
      </c>
      <c r="B129" s="5" t="s">
        <v>15</v>
      </c>
      <c r="C129" s="37"/>
      <c r="D129" s="32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</row>
    <row r="130" spans="1:272" outlineLevel="1" x14ac:dyDescent="0.25">
      <c r="A130" s="5" t="s">
        <v>139</v>
      </c>
      <c r="B130" s="5" t="s">
        <v>15</v>
      </c>
      <c r="C130" s="37"/>
      <c r="D130" s="32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  <c r="IW130" s="37"/>
      <c r="IX130" s="37"/>
      <c r="IY130" s="37"/>
      <c r="IZ130" s="37"/>
      <c r="JA130" s="37"/>
      <c r="JB130" s="37"/>
      <c r="JC130" s="37"/>
      <c r="JD130" s="37"/>
      <c r="JE130" s="37"/>
      <c r="JF130" s="37"/>
      <c r="JG130" s="37"/>
      <c r="JH130" s="37"/>
      <c r="JI130" s="37"/>
      <c r="JJ130" s="37"/>
      <c r="JK130" s="37"/>
      <c r="JL130" s="37"/>
    </row>
    <row r="131" spans="1:272" outlineLevel="1" x14ac:dyDescent="0.25">
      <c r="A131" s="5" t="s">
        <v>140</v>
      </c>
      <c r="B131" s="5" t="s">
        <v>15</v>
      </c>
      <c r="C131" s="37"/>
      <c r="D131" s="32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  <c r="IW131" s="37"/>
      <c r="IX131" s="37"/>
      <c r="IY131" s="37"/>
      <c r="IZ131" s="37"/>
      <c r="JA131" s="37"/>
      <c r="JB131" s="37"/>
      <c r="JC131" s="37"/>
      <c r="JD131" s="37"/>
      <c r="JE131" s="37"/>
      <c r="JF131" s="37"/>
      <c r="JG131" s="37"/>
      <c r="JH131" s="37"/>
      <c r="JI131" s="37"/>
      <c r="JJ131" s="37"/>
      <c r="JK131" s="37"/>
      <c r="JL131" s="37"/>
    </row>
    <row r="132" spans="1:272" outlineLevel="1" x14ac:dyDescent="0.25">
      <c r="A132" s="5" t="s">
        <v>141</v>
      </c>
      <c r="B132" s="5" t="s">
        <v>15</v>
      </c>
      <c r="C132" s="37"/>
      <c r="D132" s="32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  <c r="IW132" s="37"/>
      <c r="IX132" s="37"/>
      <c r="IY132" s="37"/>
      <c r="IZ132" s="37"/>
      <c r="JA132" s="37"/>
      <c r="JB132" s="37"/>
      <c r="JC132" s="37"/>
      <c r="JD132" s="37"/>
      <c r="JE132" s="37"/>
      <c r="JF132" s="37"/>
      <c r="JG132" s="37"/>
      <c r="JH132" s="37"/>
      <c r="JI132" s="37"/>
      <c r="JJ132" s="37"/>
      <c r="JK132" s="37"/>
      <c r="JL132" s="37"/>
    </row>
    <row r="133" spans="1:272" outlineLevel="1" x14ac:dyDescent="0.25">
      <c r="A133" s="5" t="s">
        <v>142</v>
      </c>
      <c r="B133" s="5" t="s">
        <v>15</v>
      </c>
      <c r="C133" s="37"/>
      <c r="D133" s="32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/>
      <c r="JF133" s="37"/>
      <c r="JG133" s="37"/>
      <c r="JH133" s="37"/>
      <c r="JI133" s="37"/>
      <c r="JJ133" s="37"/>
      <c r="JK133" s="37"/>
      <c r="JL133" s="37"/>
    </row>
    <row r="134" spans="1:272" outlineLevel="1" x14ac:dyDescent="0.25">
      <c r="A134" s="6" t="s">
        <v>143</v>
      </c>
      <c r="B134" s="5" t="s">
        <v>15</v>
      </c>
      <c r="C134" s="37"/>
      <c r="D134" s="32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</row>
    <row r="135" spans="1:272" outlineLevel="1" x14ac:dyDescent="0.25">
      <c r="A135" s="5" t="s">
        <v>144</v>
      </c>
      <c r="B135" s="5" t="s">
        <v>15</v>
      </c>
      <c r="C135" s="37"/>
      <c r="D135" s="32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</row>
    <row r="136" spans="1:272" outlineLevel="1" x14ac:dyDescent="0.25">
      <c r="A136" s="5" t="s">
        <v>145</v>
      </c>
      <c r="B136" s="5" t="s">
        <v>15</v>
      </c>
      <c r="C136" s="37"/>
      <c r="D136" s="32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</row>
    <row r="137" spans="1:272" outlineLevel="1" x14ac:dyDescent="0.25">
      <c r="A137" s="5" t="s">
        <v>146</v>
      </c>
      <c r="B137" s="5" t="s">
        <v>15</v>
      </c>
      <c r="C137" s="37"/>
      <c r="D137" s="32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</row>
    <row r="138" spans="1:272" outlineLevel="1" x14ac:dyDescent="0.25">
      <c r="A138" s="5" t="s">
        <v>147</v>
      </c>
      <c r="B138" s="5" t="s">
        <v>15</v>
      </c>
      <c r="C138" s="37"/>
      <c r="D138" s="32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</row>
    <row r="139" spans="1:272" outlineLevel="1" x14ac:dyDescent="0.25">
      <c r="A139" s="5" t="s">
        <v>6</v>
      </c>
      <c r="B139" s="5" t="s">
        <v>15</v>
      </c>
      <c r="C139" s="37"/>
      <c r="D139" s="32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</row>
    <row r="140" spans="1:272" outlineLevel="1" x14ac:dyDescent="0.25">
      <c r="A140" s="5" t="s">
        <v>148</v>
      </c>
      <c r="B140" s="5" t="s">
        <v>15</v>
      </c>
      <c r="C140" s="37"/>
      <c r="D140" s="32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/>
      <c r="JI140" s="37"/>
      <c r="JJ140" s="37"/>
      <c r="JK140" s="37"/>
      <c r="JL140" s="37"/>
    </row>
    <row r="141" spans="1:272" outlineLevel="1" x14ac:dyDescent="0.25">
      <c r="A141" s="5" t="s">
        <v>149</v>
      </c>
      <c r="B141" s="5" t="s">
        <v>15</v>
      </c>
      <c r="C141" s="37"/>
      <c r="D141" s="32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</row>
    <row r="142" spans="1:272" outlineLevel="1" x14ac:dyDescent="0.25">
      <c r="A142" s="5" t="s">
        <v>150</v>
      </c>
      <c r="B142" s="5" t="s">
        <v>15</v>
      </c>
      <c r="C142" s="37"/>
      <c r="D142" s="32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</row>
    <row r="143" spans="1:272" outlineLevel="1" x14ac:dyDescent="0.25">
      <c r="A143" s="5" t="s">
        <v>151</v>
      </c>
      <c r="B143" s="5" t="s">
        <v>15</v>
      </c>
      <c r="C143" s="37"/>
      <c r="D143" s="32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</row>
    <row r="144" spans="1:272" outlineLevel="1" x14ac:dyDescent="0.25">
      <c r="A144" s="5" t="s">
        <v>152</v>
      </c>
      <c r="B144" s="5" t="s">
        <v>15</v>
      </c>
      <c r="C144" s="37"/>
      <c r="D144" s="32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</row>
    <row r="145" spans="1:272" outlineLevel="1" x14ac:dyDescent="0.25">
      <c r="A145" s="5" t="s">
        <v>153</v>
      </c>
      <c r="B145" s="5" t="s">
        <v>15</v>
      </c>
      <c r="C145" s="37"/>
      <c r="D145" s="32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/>
      <c r="JH145" s="37"/>
      <c r="JI145" s="37"/>
      <c r="JJ145" s="37"/>
      <c r="JK145" s="37"/>
      <c r="JL145" s="37"/>
    </row>
    <row r="146" spans="1:272" outlineLevel="1" x14ac:dyDescent="0.25">
      <c r="A146" s="5" t="s">
        <v>154</v>
      </c>
      <c r="B146" s="5" t="s">
        <v>15</v>
      </c>
      <c r="C146" s="37"/>
      <c r="D146" s="32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</row>
    <row r="147" spans="1:272" outlineLevel="1" x14ac:dyDescent="0.25">
      <c r="A147" s="5" t="s">
        <v>155</v>
      </c>
      <c r="B147" s="5" t="s">
        <v>15</v>
      </c>
      <c r="C147" s="37"/>
      <c r="D147" s="32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</row>
    <row r="148" spans="1:272" outlineLevel="1" x14ac:dyDescent="0.25">
      <c r="A148" s="5" t="s">
        <v>7</v>
      </c>
      <c r="B148" s="5" t="s">
        <v>15</v>
      </c>
      <c r="C148" s="37"/>
      <c r="D148" s="32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</row>
    <row r="149" spans="1:272" outlineLevel="1" x14ac:dyDescent="0.25">
      <c r="A149" s="5" t="s">
        <v>168</v>
      </c>
      <c r="B149" s="5" t="s">
        <v>15</v>
      </c>
      <c r="C149" s="37"/>
      <c r="D149" s="32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  <c r="IU149" s="37"/>
      <c r="IV149" s="37"/>
      <c r="IW149" s="37"/>
      <c r="IX149" s="37"/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</row>
    <row r="150" spans="1:272" outlineLevel="1" x14ac:dyDescent="0.25">
      <c r="A150" s="5" t="s">
        <v>169</v>
      </c>
      <c r="B150" s="5" t="s">
        <v>15</v>
      </c>
      <c r="C150" s="37"/>
      <c r="D150" s="32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  <c r="IU150" s="37"/>
      <c r="IV150" s="37"/>
      <c r="IW150" s="37"/>
      <c r="IX150" s="37"/>
      <c r="IY150" s="37"/>
      <c r="IZ150" s="37"/>
      <c r="JA150" s="37"/>
      <c r="JB150" s="37"/>
      <c r="JC150" s="37"/>
      <c r="JD150" s="37"/>
      <c r="JE150" s="37"/>
      <c r="JF150" s="37"/>
      <c r="JG150" s="37"/>
      <c r="JH150" s="37"/>
      <c r="JI150" s="37"/>
      <c r="JJ150" s="37"/>
      <c r="JK150" s="37"/>
      <c r="JL150" s="37"/>
    </row>
    <row r="151" spans="1:272" outlineLevel="1" x14ac:dyDescent="0.25">
      <c r="A151" s="5" t="s">
        <v>170</v>
      </c>
      <c r="B151" s="5" t="s">
        <v>15</v>
      </c>
      <c r="C151" s="37"/>
      <c r="D151" s="32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/>
      <c r="IN151" s="37"/>
      <c r="IO151" s="37"/>
      <c r="IP151" s="37"/>
      <c r="IQ151" s="37"/>
      <c r="IR151" s="37"/>
      <c r="IS151" s="37"/>
      <c r="IT151" s="37"/>
      <c r="IU151" s="37"/>
      <c r="IV151" s="37"/>
      <c r="IW151" s="37"/>
      <c r="IX151" s="37"/>
      <c r="IY151" s="37"/>
      <c r="IZ151" s="37"/>
      <c r="JA151" s="37"/>
      <c r="JB151" s="37"/>
      <c r="JC151" s="37"/>
      <c r="JD151" s="37"/>
      <c r="JE151" s="37"/>
      <c r="JF151" s="37"/>
      <c r="JG151" s="37"/>
      <c r="JH151" s="37"/>
      <c r="JI151" s="37"/>
      <c r="JJ151" s="37"/>
      <c r="JK151" s="37"/>
      <c r="JL151" s="37"/>
    </row>
    <row r="152" spans="1:272" outlineLevel="1" x14ac:dyDescent="0.25">
      <c r="A152" s="6" t="s">
        <v>171</v>
      </c>
      <c r="B152" s="5" t="s">
        <v>15</v>
      </c>
      <c r="C152" s="37"/>
      <c r="D152" s="32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/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/>
      <c r="JI152" s="37"/>
      <c r="JJ152" s="37"/>
      <c r="JK152" s="37"/>
      <c r="JL152" s="37"/>
    </row>
    <row r="153" spans="1:272" outlineLevel="1" x14ac:dyDescent="0.25">
      <c r="A153" s="5" t="s">
        <v>172</v>
      </c>
      <c r="B153" s="5" t="s">
        <v>15</v>
      </c>
      <c r="C153" s="37"/>
      <c r="D153" s="32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  <c r="IT153" s="37"/>
      <c r="IU153" s="37"/>
      <c r="IV153" s="37"/>
      <c r="IW153" s="37"/>
      <c r="IX153" s="37"/>
      <c r="IY153" s="37"/>
      <c r="IZ153" s="37"/>
      <c r="JA153" s="37"/>
      <c r="JB153" s="37"/>
      <c r="JC153" s="37"/>
      <c r="JD153" s="37"/>
      <c r="JE153" s="37"/>
      <c r="JF153" s="37"/>
      <c r="JG153" s="37"/>
      <c r="JH153" s="37"/>
      <c r="JI153" s="37"/>
      <c r="JJ153" s="37"/>
      <c r="JK153" s="37"/>
      <c r="JL153" s="37"/>
    </row>
    <row r="154" spans="1:272" outlineLevel="1" x14ac:dyDescent="0.25">
      <c r="A154" s="2" t="s">
        <v>8</v>
      </c>
      <c r="B154" s="5" t="s">
        <v>15</v>
      </c>
      <c r="C154" s="31"/>
      <c r="D154" s="34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</row>
    <row r="155" spans="1:272" outlineLevel="1" x14ac:dyDescent="0.25">
      <c r="A155" s="2" t="s">
        <v>17</v>
      </c>
      <c r="B155" s="5" t="s">
        <v>15</v>
      </c>
      <c r="C155" s="37"/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  <c r="IW155" s="37"/>
      <c r="IX155" s="37"/>
      <c r="IY155" s="37"/>
      <c r="IZ155" s="37"/>
      <c r="JA155" s="37"/>
      <c r="JB155" s="37"/>
      <c r="JC155" s="37"/>
      <c r="JD155" s="37"/>
      <c r="JE155" s="37"/>
      <c r="JF155" s="37"/>
      <c r="JG155" s="37"/>
      <c r="JH155" s="37"/>
      <c r="JI155" s="37"/>
      <c r="JJ155" s="37"/>
      <c r="JK155" s="37"/>
      <c r="JL155" s="37"/>
    </row>
    <row r="156" spans="1:272" outlineLevel="1" x14ac:dyDescent="0.25">
      <c r="A156" s="5" t="s">
        <v>161</v>
      </c>
      <c r="B156" s="5" t="s">
        <v>15</v>
      </c>
      <c r="C156" s="37"/>
      <c r="D156" s="32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  <c r="IU156" s="37"/>
      <c r="IV156" s="37"/>
      <c r="IW156" s="37"/>
      <c r="IX156" s="37"/>
      <c r="IY156" s="37"/>
      <c r="IZ156" s="37"/>
      <c r="JA156" s="37"/>
      <c r="JB156" s="37"/>
      <c r="JC156" s="37"/>
      <c r="JD156" s="37"/>
      <c r="JE156" s="37"/>
      <c r="JF156" s="37"/>
      <c r="JG156" s="37"/>
      <c r="JH156" s="37"/>
      <c r="JI156" s="37"/>
      <c r="JJ156" s="37"/>
      <c r="JK156" s="37"/>
      <c r="JL156" s="37"/>
    </row>
    <row r="157" spans="1:272" outlineLevel="1" x14ac:dyDescent="0.25">
      <c r="A157" s="5" t="s">
        <v>162</v>
      </c>
      <c r="B157" s="5" t="s">
        <v>15</v>
      </c>
      <c r="C157" s="37"/>
      <c r="D157" s="32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  <c r="IU157" s="37"/>
      <c r="IV157" s="37"/>
      <c r="IW157" s="37"/>
      <c r="IX157" s="37"/>
      <c r="IY157" s="37"/>
      <c r="IZ157" s="37"/>
      <c r="JA157" s="37"/>
      <c r="JB157" s="37"/>
      <c r="JC157" s="37"/>
      <c r="JD157" s="37"/>
      <c r="JE157" s="37"/>
      <c r="JF157" s="37"/>
      <c r="JG157" s="37"/>
      <c r="JH157" s="37"/>
      <c r="JI157" s="37"/>
      <c r="JJ157" s="37"/>
      <c r="JK157" s="37"/>
      <c r="JL157" s="37"/>
    </row>
    <row r="158" spans="1:272" outlineLevel="1" x14ac:dyDescent="0.25">
      <c r="A158" s="5" t="s">
        <v>163</v>
      </c>
      <c r="B158" s="5" t="s">
        <v>15</v>
      </c>
      <c r="C158" s="37"/>
      <c r="D158" s="32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/>
      <c r="JE158" s="37"/>
      <c r="JF158" s="37"/>
      <c r="JG158" s="37"/>
      <c r="JH158" s="37"/>
      <c r="JI158" s="37"/>
      <c r="JJ158" s="37"/>
      <c r="JK158" s="37"/>
      <c r="JL158" s="37"/>
    </row>
    <row r="159" spans="1:272" outlineLevel="1" x14ac:dyDescent="0.25">
      <c r="A159" s="5" t="s">
        <v>164</v>
      </c>
      <c r="B159" s="5" t="s">
        <v>15</v>
      </c>
      <c r="C159" s="37"/>
      <c r="D159" s="32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/>
      <c r="IU159" s="37"/>
      <c r="IV159" s="37"/>
      <c r="IW159" s="37"/>
      <c r="IX159" s="37"/>
      <c r="IY159" s="37"/>
      <c r="IZ159" s="37"/>
      <c r="JA159" s="37"/>
      <c r="JB159" s="37"/>
      <c r="JC159" s="37"/>
      <c r="JD159" s="37"/>
      <c r="JE159" s="37"/>
      <c r="JF159" s="37"/>
      <c r="JG159" s="37"/>
      <c r="JH159" s="37"/>
      <c r="JI159" s="37"/>
      <c r="JJ159" s="37"/>
      <c r="JK159" s="37"/>
      <c r="JL159" s="37"/>
    </row>
    <row r="160" spans="1:272" outlineLevel="1" x14ac:dyDescent="0.25">
      <c r="A160" s="6" t="s">
        <v>165</v>
      </c>
      <c r="B160" s="5" t="s">
        <v>15</v>
      </c>
      <c r="C160" s="37"/>
      <c r="D160" s="32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  <c r="IT160" s="37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/>
      <c r="JE160" s="37"/>
      <c r="JF160" s="37"/>
      <c r="JG160" s="37"/>
      <c r="JH160" s="37"/>
      <c r="JI160" s="37"/>
      <c r="JJ160" s="37"/>
      <c r="JK160" s="37"/>
      <c r="JL160" s="37"/>
    </row>
    <row r="161" spans="1:272" outlineLevel="1" x14ac:dyDescent="0.25">
      <c r="A161" s="5" t="s">
        <v>166</v>
      </c>
      <c r="B161" s="5" t="s">
        <v>15</v>
      </c>
      <c r="C161" s="31"/>
      <c r="D161" s="34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</row>
    <row r="162" spans="1:272" outlineLevel="1" x14ac:dyDescent="0.25">
      <c r="A162" s="5" t="s">
        <v>167</v>
      </c>
      <c r="B162" s="5" t="s">
        <v>15</v>
      </c>
      <c r="C162" s="31"/>
      <c r="D162" s="34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</row>
    <row r="163" spans="1:272" outlineLevel="1" x14ac:dyDescent="0.25">
      <c r="A163" s="9"/>
      <c r="B163" s="13"/>
      <c r="C163" s="33"/>
      <c r="D163" s="36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</row>
    <row r="164" spans="1:272" x14ac:dyDescent="0.25">
      <c r="A164" s="5" t="s">
        <v>1</v>
      </c>
      <c r="B164" s="5" t="s">
        <v>14</v>
      </c>
      <c r="C164" s="37"/>
      <c r="D164" s="32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</row>
    <row r="165" spans="1:272" x14ac:dyDescent="0.25">
      <c r="A165" s="5" t="s">
        <v>2</v>
      </c>
      <c r="B165" s="5" t="s">
        <v>14</v>
      </c>
      <c r="C165" s="37"/>
      <c r="D165" s="32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  <c r="IU165" s="37"/>
      <c r="IV165" s="37"/>
      <c r="IW165" s="37"/>
      <c r="IX165" s="37"/>
      <c r="IY165" s="37"/>
      <c r="IZ165" s="37"/>
      <c r="JA165" s="37"/>
      <c r="JB165" s="37"/>
      <c r="JC165" s="37"/>
      <c r="JD165" s="37"/>
      <c r="JE165" s="37"/>
      <c r="JF165" s="37"/>
      <c r="JG165" s="37"/>
      <c r="JH165" s="37"/>
      <c r="JI165" s="37"/>
      <c r="JJ165" s="37"/>
      <c r="JK165" s="37"/>
      <c r="JL165" s="37"/>
    </row>
    <row r="166" spans="1:272" outlineLevel="1" x14ac:dyDescent="0.25">
      <c r="A166" s="1" t="s">
        <v>3</v>
      </c>
      <c r="B166" s="5" t="s">
        <v>14</v>
      </c>
      <c r="C166" s="37"/>
      <c r="D166" s="32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37"/>
      <c r="IM166" s="37"/>
      <c r="IN166" s="37"/>
      <c r="IO166" s="37"/>
      <c r="IP166" s="37"/>
      <c r="IQ166" s="37"/>
      <c r="IR166" s="37"/>
      <c r="IS166" s="37"/>
      <c r="IT166" s="37"/>
      <c r="IU166" s="37"/>
      <c r="IV166" s="37"/>
      <c r="IW166" s="37"/>
      <c r="IX166" s="37"/>
      <c r="IY166" s="37"/>
      <c r="IZ166" s="37"/>
      <c r="JA166" s="37"/>
      <c r="JB166" s="37"/>
      <c r="JC166" s="37"/>
      <c r="JD166" s="37"/>
      <c r="JE166" s="37"/>
      <c r="JF166" s="37"/>
      <c r="JG166" s="37"/>
      <c r="JH166" s="37"/>
      <c r="JI166" s="37"/>
      <c r="JJ166" s="37"/>
      <c r="JK166" s="37"/>
      <c r="JL166" s="37"/>
    </row>
    <row r="167" spans="1:272" outlineLevel="1" x14ac:dyDescent="0.25">
      <c r="A167" s="2" t="s">
        <v>16</v>
      </c>
      <c r="B167" s="5" t="s">
        <v>14</v>
      </c>
      <c r="C167" s="37"/>
      <c r="D167" s="32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</row>
    <row r="168" spans="1:272" outlineLevel="1" x14ac:dyDescent="0.25">
      <c r="A168" s="2" t="s">
        <v>106</v>
      </c>
      <c r="B168" s="5" t="s">
        <v>14</v>
      </c>
      <c r="C168" s="37"/>
      <c r="D168" s="32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</row>
    <row r="169" spans="1:272" outlineLevel="1" x14ac:dyDescent="0.25">
      <c r="A169" s="2" t="s">
        <v>107</v>
      </c>
      <c r="B169" s="5" t="s">
        <v>14</v>
      </c>
      <c r="C169" s="37"/>
      <c r="D169" s="32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/>
      <c r="IV169" s="37"/>
      <c r="IW169" s="37"/>
      <c r="IX169" s="37"/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</row>
    <row r="170" spans="1:272" outlineLevel="1" x14ac:dyDescent="0.25">
      <c r="A170" s="1" t="s">
        <v>108</v>
      </c>
      <c r="B170" s="5" t="s">
        <v>14</v>
      </c>
      <c r="C170" s="37"/>
      <c r="D170" s="32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  <c r="IT170" s="37"/>
      <c r="IU170" s="37"/>
      <c r="IV170" s="37"/>
      <c r="IW170" s="37"/>
      <c r="IX170" s="37"/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/>
      <c r="JJ170" s="37"/>
      <c r="JK170" s="37"/>
      <c r="JL170" s="37"/>
    </row>
    <row r="171" spans="1:272" ht="22.5" outlineLevel="1" x14ac:dyDescent="0.25">
      <c r="A171" s="1" t="s">
        <v>109</v>
      </c>
      <c r="B171" s="5" t="s">
        <v>14</v>
      </c>
      <c r="C171" s="37"/>
      <c r="D171" s="32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/>
      <c r="IV171" s="37"/>
      <c r="IW171" s="37"/>
      <c r="IX171" s="37"/>
      <c r="IY171" s="37"/>
      <c r="IZ171" s="37"/>
      <c r="JA171" s="37"/>
      <c r="JB171" s="37"/>
      <c r="JC171" s="37"/>
      <c r="JD171" s="37"/>
      <c r="JE171" s="37"/>
      <c r="JF171" s="37"/>
      <c r="JG171" s="37"/>
      <c r="JH171" s="37"/>
      <c r="JI171" s="37"/>
      <c r="JJ171" s="37"/>
      <c r="JK171" s="37"/>
      <c r="JL171" s="37"/>
    </row>
    <row r="172" spans="1:272" outlineLevel="1" x14ac:dyDescent="0.25">
      <c r="A172" s="2" t="s">
        <v>110</v>
      </c>
      <c r="B172" s="5" t="s">
        <v>14</v>
      </c>
      <c r="C172" s="37"/>
      <c r="D172" s="32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</row>
    <row r="173" spans="1:272" outlineLevel="1" x14ac:dyDescent="0.25">
      <c r="A173" s="2" t="s">
        <v>111</v>
      </c>
      <c r="B173" s="5" t="s">
        <v>14</v>
      </c>
      <c r="C173" s="37"/>
      <c r="D173" s="32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  <c r="IU173" s="37"/>
      <c r="IV173" s="37"/>
      <c r="IW173" s="37"/>
      <c r="IX173" s="37"/>
      <c r="IY173" s="37"/>
      <c r="IZ173" s="37"/>
      <c r="JA173" s="37"/>
      <c r="JB173" s="37"/>
      <c r="JC173" s="37"/>
      <c r="JD173" s="37"/>
      <c r="JE173" s="37"/>
      <c r="JF173" s="37"/>
      <c r="JG173" s="37"/>
      <c r="JH173" s="37"/>
      <c r="JI173" s="37"/>
      <c r="JJ173" s="37"/>
      <c r="JK173" s="37"/>
      <c r="JL173" s="37"/>
    </row>
    <row r="174" spans="1:272" outlineLevel="1" x14ac:dyDescent="0.25">
      <c r="A174" s="2" t="s">
        <v>112</v>
      </c>
      <c r="B174" s="5" t="s">
        <v>14</v>
      </c>
      <c r="C174" s="37"/>
      <c r="D174" s="32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  <c r="IU174" s="37"/>
      <c r="IV174" s="37"/>
      <c r="IW174" s="37"/>
      <c r="IX174" s="37"/>
      <c r="IY174" s="37"/>
      <c r="IZ174" s="37"/>
      <c r="JA174" s="37"/>
      <c r="JB174" s="37"/>
      <c r="JC174" s="37"/>
      <c r="JD174" s="37"/>
      <c r="JE174" s="37"/>
      <c r="JF174" s="37"/>
      <c r="JG174" s="37"/>
      <c r="JH174" s="37"/>
      <c r="JI174" s="37"/>
      <c r="JJ174" s="37"/>
      <c r="JK174" s="37"/>
      <c r="JL174" s="37"/>
    </row>
    <row r="175" spans="1:272" outlineLevel="1" x14ac:dyDescent="0.25">
      <c r="A175" s="2" t="s">
        <v>113</v>
      </c>
      <c r="B175" s="5" t="s">
        <v>14</v>
      </c>
      <c r="C175" s="37"/>
      <c r="D175" s="32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/>
      <c r="JH175" s="37"/>
      <c r="JI175" s="37"/>
      <c r="JJ175" s="37"/>
      <c r="JK175" s="37"/>
      <c r="JL175" s="37"/>
    </row>
    <row r="176" spans="1:272" outlineLevel="1" x14ac:dyDescent="0.25">
      <c r="A176" s="2" t="s">
        <v>114</v>
      </c>
      <c r="B176" s="5" t="s">
        <v>14</v>
      </c>
      <c r="C176" s="37"/>
      <c r="D176" s="32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/>
    </row>
    <row r="177" spans="1:272" outlineLevel="1" x14ac:dyDescent="0.25">
      <c r="A177" s="1" t="s">
        <v>115</v>
      </c>
      <c r="B177" s="5" t="s">
        <v>14</v>
      </c>
      <c r="C177" s="37"/>
      <c r="D177" s="32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  <c r="IU177" s="37"/>
      <c r="IV177" s="37"/>
      <c r="IW177" s="37"/>
      <c r="IX177" s="37"/>
      <c r="IY177" s="37"/>
      <c r="IZ177" s="37"/>
      <c r="JA177" s="37"/>
      <c r="JB177" s="37"/>
      <c r="JC177" s="37"/>
      <c r="JD177" s="37"/>
      <c r="JE177" s="37"/>
      <c r="JF177" s="37"/>
      <c r="JG177" s="37"/>
      <c r="JH177" s="37"/>
      <c r="JI177" s="37"/>
      <c r="JJ177" s="37"/>
      <c r="JK177" s="37"/>
      <c r="JL177" s="37"/>
    </row>
    <row r="178" spans="1:272" outlineLevel="1" x14ac:dyDescent="0.25">
      <c r="A178" s="2" t="s">
        <v>116</v>
      </c>
      <c r="B178" s="5" t="s">
        <v>14</v>
      </c>
      <c r="C178" s="37"/>
      <c r="D178" s="32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</row>
    <row r="179" spans="1:272" outlineLevel="1" x14ac:dyDescent="0.25">
      <c r="A179" s="2" t="s">
        <v>117</v>
      </c>
      <c r="B179" s="5" t="s">
        <v>14</v>
      </c>
      <c r="C179" s="37"/>
      <c r="D179" s="32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</row>
    <row r="180" spans="1:272" outlineLevel="1" x14ac:dyDescent="0.25">
      <c r="A180" s="2" t="s">
        <v>118</v>
      </c>
      <c r="B180" s="5" t="s">
        <v>14</v>
      </c>
      <c r="C180" s="37"/>
      <c r="D180" s="32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</row>
    <row r="181" spans="1:272" outlineLevel="1" x14ac:dyDescent="0.25">
      <c r="A181" s="1" t="s">
        <v>119</v>
      </c>
      <c r="B181" s="5" t="s">
        <v>14</v>
      </c>
      <c r="C181" s="37"/>
      <c r="D181" s="32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</row>
    <row r="182" spans="1:272" outlineLevel="1" x14ac:dyDescent="0.25">
      <c r="A182" s="5" t="s">
        <v>120</v>
      </c>
      <c r="B182" s="5" t="s">
        <v>14</v>
      </c>
      <c r="C182" s="37"/>
      <c r="D182" s="32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/>
      <c r="JI182" s="37"/>
      <c r="JJ182" s="37"/>
      <c r="JK182" s="37"/>
      <c r="JL182" s="37"/>
    </row>
    <row r="183" spans="1:272" outlineLevel="1" x14ac:dyDescent="0.25">
      <c r="A183" s="1" t="s">
        <v>121</v>
      </c>
      <c r="B183" s="5" t="s">
        <v>14</v>
      </c>
      <c r="C183" s="37"/>
      <c r="D183" s="32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  <c r="IT183" s="37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/>
      <c r="JI183" s="37"/>
      <c r="JJ183" s="37"/>
      <c r="JK183" s="37"/>
      <c r="JL183" s="37"/>
    </row>
    <row r="184" spans="1:272" outlineLevel="1" x14ac:dyDescent="0.25">
      <c r="A184" s="1" t="s">
        <v>122</v>
      </c>
      <c r="B184" s="5" t="s">
        <v>14</v>
      </c>
      <c r="C184" s="37"/>
      <c r="D184" s="32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</row>
    <row r="185" spans="1:272" outlineLevel="1" x14ac:dyDescent="0.25">
      <c r="A185" s="5" t="s">
        <v>123</v>
      </c>
      <c r="B185" s="5" t="s">
        <v>14</v>
      </c>
      <c r="C185" s="37"/>
      <c r="D185" s="32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/>
      <c r="JE185" s="37"/>
      <c r="JF185" s="37"/>
      <c r="JG185" s="37"/>
      <c r="JH185" s="37"/>
      <c r="JI185" s="37"/>
      <c r="JJ185" s="37"/>
      <c r="JK185" s="37"/>
      <c r="JL185" s="37"/>
    </row>
    <row r="186" spans="1:272" ht="22.5" outlineLevel="1" x14ac:dyDescent="0.25">
      <c r="A186" s="5" t="s">
        <v>124</v>
      </c>
      <c r="B186" s="5" t="s">
        <v>14</v>
      </c>
      <c r="C186" s="37"/>
      <c r="D186" s="32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</row>
    <row r="187" spans="1:272" outlineLevel="1" x14ac:dyDescent="0.25">
      <c r="A187" s="5" t="s">
        <v>125</v>
      </c>
      <c r="B187" s="5" t="s">
        <v>14</v>
      </c>
      <c r="C187" s="37"/>
      <c r="D187" s="32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/>
      <c r="JI187" s="37"/>
      <c r="JJ187" s="37"/>
      <c r="JK187" s="37"/>
      <c r="JL187" s="37"/>
    </row>
    <row r="188" spans="1:272" outlineLevel="1" x14ac:dyDescent="0.25">
      <c r="A188" s="1" t="s">
        <v>4</v>
      </c>
      <c r="B188" s="5" t="s">
        <v>14</v>
      </c>
      <c r="C188" s="37"/>
      <c r="D188" s="32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</row>
    <row r="189" spans="1:272" outlineLevel="1" x14ac:dyDescent="0.25">
      <c r="A189" s="1" t="s">
        <v>126</v>
      </c>
      <c r="B189" s="5" t="s">
        <v>14</v>
      </c>
      <c r="C189" s="37"/>
      <c r="D189" s="32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</row>
    <row r="190" spans="1:272" outlineLevel="1" x14ac:dyDescent="0.25">
      <c r="A190" s="5" t="s">
        <v>127</v>
      </c>
      <c r="B190" s="5" t="s">
        <v>14</v>
      </c>
      <c r="C190" s="37"/>
      <c r="D190" s="32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  <c r="IO190" s="37"/>
      <c r="IP190" s="37"/>
      <c r="IQ190" s="37"/>
      <c r="IR190" s="37"/>
      <c r="IS190" s="37"/>
      <c r="IT190" s="37"/>
      <c r="IU190" s="37"/>
      <c r="IV190" s="37"/>
      <c r="IW190" s="37"/>
      <c r="IX190" s="37"/>
      <c r="IY190" s="37"/>
      <c r="IZ190" s="37"/>
      <c r="JA190" s="37"/>
      <c r="JB190" s="37"/>
      <c r="JC190" s="37"/>
      <c r="JD190" s="37"/>
      <c r="JE190" s="37"/>
      <c r="JF190" s="37"/>
      <c r="JG190" s="37"/>
      <c r="JH190" s="37"/>
      <c r="JI190" s="37"/>
      <c r="JJ190" s="37"/>
      <c r="JK190" s="37"/>
      <c r="JL190" s="37"/>
    </row>
    <row r="191" spans="1:272" outlineLevel="1" x14ac:dyDescent="0.25">
      <c r="A191" s="5" t="s">
        <v>128</v>
      </c>
      <c r="B191" s="5" t="s">
        <v>14</v>
      </c>
      <c r="C191" s="37"/>
      <c r="D191" s="32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  <c r="IT191" s="37"/>
      <c r="IU191" s="37"/>
      <c r="IV191" s="37"/>
      <c r="IW191" s="37"/>
      <c r="IX191" s="37"/>
      <c r="IY191" s="37"/>
      <c r="IZ191" s="37"/>
      <c r="JA191" s="37"/>
      <c r="JB191" s="37"/>
      <c r="JC191" s="37"/>
      <c r="JD191" s="37"/>
      <c r="JE191" s="37"/>
      <c r="JF191" s="37"/>
      <c r="JG191" s="37"/>
      <c r="JH191" s="37"/>
      <c r="JI191" s="37"/>
      <c r="JJ191" s="37"/>
      <c r="JK191" s="37"/>
      <c r="JL191" s="37"/>
    </row>
    <row r="192" spans="1:272" outlineLevel="1" x14ac:dyDescent="0.25">
      <c r="A192" s="1" t="s">
        <v>129</v>
      </c>
      <c r="B192" s="5" t="s">
        <v>14</v>
      </c>
      <c r="C192" s="37"/>
      <c r="D192" s="32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  <c r="IT192" s="37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</row>
    <row r="193" spans="1:272" outlineLevel="1" x14ac:dyDescent="0.25">
      <c r="A193" s="1" t="s">
        <v>130</v>
      </c>
      <c r="B193" s="5" t="s">
        <v>14</v>
      </c>
      <c r="C193" s="37"/>
      <c r="D193" s="32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/>
      <c r="IU193" s="37"/>
      <c r="IV193" s="37"/>
      <c r="IW193" s="37"/>
      <c r="IX193" s="37"/>
      <c r="IY193" s="37"/>
      <c r="IZ193" s="37"/>
      <c r="JA193" s="37"/>
      <c r="JB193" s="37"/>
      <c r="JC193" s="37"/>
      <c r="JD193" s="37"/>
      <c r="JE193" s="37"/>
      <c r="JF193" s="37"/>
      <c r="JG193" s="37"/>
      <c r="JH193" s="37"/>
      <c r="JI193" s="37"/>
      <c r="JJ193" s="37"/>
      <c r="JK193" s="37"/>
      <c r="JL193" s="37"/>
    </row>
    <row r="194" spans="1:272" outlineLevel="1" x14ac:dyDescent="0.25">
      <c r="A194" s="5" t="s">
        <v>131</v>
      </c>
      <c r="B194" s="5" t="s">
        <v>14</v>
      </c>
      <c r="C194" s="37"/>
      <c r="D194" s="32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  <c r="IT194" s="37"/>
      <c r="IU194" s="37"/>
      <c r="IV194" s="37"/>
      <c r="IW194" s="37"/>
      <c r="IX194" s="37"/>
      <c r="IY194" s="37"/>
      <c r="IZ194" s="37"/>
      <c r="JA194" s="37"/>
      <c r="JB194" s="37"/>
      <c r="JC194" s="37"/>
      <c r="JD194" s="37"/>
      <c r="JE194" s="37"/>
      <c r="JF194" s="37"/>
      <c r="JG194" s="37"/>
      <c r="JH194" s="37"/>
      <c r="JI194" s="37"/>
      <c r="JJ194" s="37"/>
      <c r="JK194" s="37"/>
      <c r="JL194" s="37"/>
    </row>
    <row r="195" spans="1:272" outlineLevel="1" x14ac:dyDescent="0.25">
      <c r="A195" s="5" t="s">
        <v>132</v>
      </c>
      <c r="B195" s="5" t="s">
        <v>14</v>
      </c>
      <c r="C195" s="37"/>
      <c r="D195" s="32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/>
      <c r="IQ195" s="37"/>
      <c r="IR195" s="37"/>
      <c r="IS195" s="37"/>
      <c r="IT195" s="37"/>
      <c r="IU195" s="37"/>
      <c r="IV195" s="37"/>
      <c r="IW195" s="37"/>
      <c r="IX195" s="37"/>
      <c r="IY195" s="37"/>
      <c r="IZ195" s="37"/>
      <c r="JA195" s="37"/>
      <c r="JB195" s="37"/>
      <c r="JC195" s="37"/>
      <c r="JD195" s="37"/>
      <c r="JE195" s="37"/>
      <c r="JF195" s="37"/>
      <c r="JG195" s="37"/>
      <c r="JH195" s="37"/>
      <c r="JI195" s="37"/>
      <c r="JJ195" s="37"/>
      <c r="JK195" s="37"/>
      <c r="JL195" s="37"/>
    </row>
    <row r="196" spans="1:272" outlineLevel="1" x14ac:dyDescent="0.25">
      <c r="A196" s="5" t="s">
        <v>133</v>
      </c>
      <c r="B196" s="5" t="s">
        <v>14</v>
      </c>
      <c r="C196" s="37"/>
      <c r="D196" s="32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  <c r="IU196" s="37"/>
      <c r="IV196" s="37"/>
      <c r="IW196" s="37"/>
      <c r="IX196" s="37"/>
      <c r="IY196" s="37"/>
      <c r="IZ196" s="37"/>
      <c r="JA196" s="37"/>
      <c r="JB196" s="37"/>
      <c r="JC196" s="37"/>
      <c r="JD196" s="37"/>
      <c r="JE196" s="37"/>
      <c r="JF196" s="37"/>
      <c r="JG196" s="37"/>
      <c r="JH196" s="37"/>
      <c r="JI196" s="37"/>
      <c r="JJ196" s="37"/>
      <c r="JK196" s="37"/>
      <c r="JL196" s="37"/>
    </row>
    <row r="197" spans="1:272" outlineLevel="1" x14ac:dyDescent="0.25">
      <c r="A197" s="5" t="s">
        <v>134</v>
      </c>
      <c r="B197" s="5" t="s">
        <v>14</v>
      </c>
      <c r="C197" s="37"/>
      <c r="D197" s="32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/>
      <c r="JI197" s="37"/>
      <c r="JJ197" s="37"/>
      <c r="JK197" s="37"/>
      <c r="JL197" s="37"/>
    </row>
    <row r="198" spans="1:272" outlineLevel="1" x14ac:dyDescent="0.25">
      <c r="A198" s="5" t="s">
        <v>135</v>
      </c>
      <c r="B198" s="5" t="s">
        <v>14</v>
      </c>
      <c r="C198" s="37"/>
      <c r="D198" s="32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/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/>
      <c r="II198" s="37"/>
      <c r="IJ198" s="37"/>
      <c r="IK198" s="37"/>
      <c r="IL198" s="37"/>
      <c r="IM198" s="37"/>
      <c r="IN198" s="37"/>
      <c r="IO198" s="37"/>
      <c r="IP198" s="37"/>
      <c r="IQ198" s="37"/>
      <c r="IR198" s="37"/>
      <c r="IS198" s="37"/>
      <c r="IT198" s="37"/>
      <c r="IU198" s="37"/>
      <c r="IV198" s="37"/>
      <c r="IW198" s="37"/>
      <c r="IX198" s="37"/>
      <c r="IY198" s="37"/>
      <c r="IZ198" s="37"/>
      <c r="JA198" s="37"/>
      <c r="JB198" s="37"/>
      <c r="JC198" s="37"/>
      <c r="JD198" s="37"/>
      <c r="JE198" s="37"/>
      <c r="JF198" s="37"/>
      <c r="JG198" s="37"/>
      <c r="JH198" s="37"/>
      <c r="JI198" s="37"/>
      <c r="JJ198" s="37"/>
      <c r="JK198" s="37"/>
      <c r="JL198" s="37"/>
    </row>
    <row r="199" spans="1:272" outlineLevel="1" x14ac:dyDescent="0.25">
      <c r="A199" s="5" t="s">
        <v>136</v>
      </c>
      <c r="B199" s="5" t="s">
        <v>14</v>
      </c>
      <c r="C199" s="37"/>
      <c r="D199" s="32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  <c r="HD199" s="37"/>
      <c r="HE199" s="37"/>
      <c r="HF199" s="37"/>
      <c r="HG199" s="37"/>
      <c r="HH199" s="37"/>
      <c r="HI199" s="37"/>
      <c r="HJ199" s="37"/>
      <c r="HK199" s="37"/>
      <c r="HL199" s="37"/>
      <c r="HM199" s="37"/>
      <c r="HN199" s="37"/>
      <c r="HO199" s="37"/>
      <c r="HP199" s="37"/>
      <c r="HQ199" s="37"/>
      <c r="HR199" s="37"/>
      <c r="HS199" s="37"/>
      <c r="HT199" s="37"/>
      <c r="HU199" s="37"/>
      <c r="HV199" s="37"/>
      <c r="HW199" s="37"/>
      <c r="HX199" s="37"/>
      <c r="HY199" s="37"/>
      <c r="HZ199" s="37"/>
      <c r="IA199" s="37"/>
      <c r="IB199" s="37"/>
      <c r="IC199" s="37"/>
      <c r="ID199" s="37"/>
      <c r="IE199" s="37"/>
      <c r="IF199" s="37"/>
      <c r="IG199" s="37"/>
      <c r="IH199" s="37"/>
      <c r="II199" s="37"/>
      <c r="IJ199" s="37"/>
      <c r="IK199" s="37"/>
      <c r="IL199" s="37"/>
      <c r="IM199" s="37"/>
      <c r="IN199" s="37"/>
      <c r="IO199" s="37"/>
      <c r="IP199" s="37"/>
      <c r="IQ199" s="37"/>
      <c r="IR199" s="37"/>
      <c r="IS199" s="37"/>
      <c r="IT199" s="37"/>
      <c r="IU199" s="37"/>
      <c r="IV199" s="37"/>
      <c r="IW199" s="37"/>
      <c r="IX199" s="37"/>
      <c r="IY199" s="37"/>
      <c r="IZ199" s="37"/>
      <c r="JA199" s="37"/>
      <c r="JB199" s="37"/>
      <c r="JC199" s="37"/>
      <c r="JD199" s="37"/>
      <c r="JE199" s="37"/>
      <c r="JF199" s="37"/>
      <c r="JG199" s="37"/>
      <c r="JH199" s="37"/>
      <c r="JI199" s="37"/>
      <c r="JJ199" s="37"/>
      <c r="JK199" s="37"/>
      <c r="JL199" s="37"/>
    </row>
    <row r="200" spans="1:272" outlineLevel="1" x14ac:dyDescent="0.25">
      <c r="A200" s="5" t="s">
        <v>137</v>
      </c>
      <c r="B200" s="5" t="s">
        <v>14</v>
      </c>
      <c r="C200" s="37"/>
      <c r="D200" s="32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/>
      <c r="FO200" s="37"/>
      <c r="FP200" s="37"/>
      <c r="FQ200" s="37"/>
      <c r="FR200" s="37"/>
      <c r="FS200" s="37"/>
      <c r="FT200" s="37"/>
      <c r="FU200" s="37"/>
      <c r="FV200" s="37"/>
      <c r="FW200" s="37"/>
      <c r="FX200" s="37"/>
      <c r="FY200" s="37"/>
      <c r="FZ200" s="37"/>
      <c r="GA200" s="37"/>
      <c r="GB200" s="37"/>
      <c r="GC200" s="37"/>
      <c r="GD200" s="37"/>
      <c r="GE200" s="37"/>
      <c r="GF200" s="37"/>
      <c r="GG200" s="37"/>
      <c r="GH200" s="37"/>
      <c r="GI200" s="37"/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/>
      <c r="HM200" s="37"/>
      <c r="HN200" s="37"/>
      <c r="HO200" s="37"/>
      <c r="HP200" s="37"/>
      <c r="HQ200" s="37"/>
      <c r="HR200" s="37"/>
      <c r="HS200" s="37"/>
      <c r="HT200" s="37"/>
      <c r="HU200" s="37"/>
      <c r="HV200" s="37"/>
      <c r="HW200" s="37"/>
      <c r="HX200" s="37"/>
      <c r="HY200" s="37"/>
      <c r="HZ200" s="37"/>
      <c r="IA200" s="37"/>
      <c r="IB200" s="37"/>
      <c r="IC200" s="37"/>
      <c r="ID200" s="37"/>
      <c r="IE200" s="37"/>
      <c r="IF200" s="37"/>
      <c r="IG200" s="37"/>
      <c r="IH200" s="37"/>
      <c r="II200" s="37"/>
      <c r="IJ200" s="37"/>
      <c r="IK200" s="37"/>
      <c r="IL200" s="37"/>
      <c r="IM200" s="37"/>
      <c r="IN200" s="37"/>
      <c r="IO200" s="37"/>
      <c r="IP200" s="37"/>
      <c r="IQ200" s="37"/>
      <c r="IR200" s="37"/>
      <c r="IS200" s="37"/>
      <c r="IT200" s="37"/>
      <c r="IU200" s="37"/>
      <c r="IV200" s="37"/>
      <c r="IW200" s="37"/>
      <c r="IX200" s="37"/>
      <c r="IY200" s="37"/>
      <c r="IZ200" s="37"/>
      <c r="JA200" s="37"/>
      <c r="JB200" s="37"/>
      <c r="JC200" s="37"/>
      <c r="JD200" s="37"/>
      <c r="JE200" s="37"/>
      <c r="JF200" s="37"/>
      <c r="JG200" s="37"/>
      <c r="JH200" s="37"/>
      <c r="JI200" s="37"/>
      <c r="JJ200" s="37"/>
      <c r="JK200" s="37"/>
      <c r="JL200" s="37"/>
    </row>
    <row r="201" spans="1:272" outlineLevel="1" x14ac:dyDescent="0.25">
      <c r="A201" s="5" t="s">
        <v>5</v>
      </c>
      <c r="B201" s="5" t="s">
        <v>14</v>
      </c>
      <c r="C201" s="37"/>
      <c r="D201" s="32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37"/>
      <c r="HO201" s="37"/>
      <c r="HP201" s="37"/>
      <c r="HQ201" s="37"/>
      <c r="HR201" s="37"/>
      <c r="HS201" s="37"/>
      <c r="HT201" s="37"/>
      <c r="HU201" s="37"/>
      <c r="HV201" s="37"/>
      <c r="HW201" s="37"/>
      <c r="HX201" s="37"/>
      <c r="HY201" s="37"/>
      <c r="HZ201" s="37"/>
      <c r="IA201" s="37"/>
      <c r="IB201" s="37"/>
      <c r="IC201" s="37"/>
      <c r="ID201" s="37"/>
      <c r="IE201" s="37"/>
      <c r="IF201" s="37"/>
      <c r="IG201" s="37"/>
      <c r="IH201" s="37"/>
      <c r="II201" s="37"/>
      <c r="IJ201" s="37"/>
      <c r="IK201" s="37"/>
      <c r="IL201" s="37"/>
      <c r="IM201" s="37"/>
      <c r="IN201" s="37"/>
      <c r="IO201" s="37"/>
      <c r="IP201" s="37"/>
      <c r="IQ201" s="37"/>
      <c r="IR201" s="37"/>
      <c r="IS201" s="37"/>
      <c r="IT201" s="37"/>
      <c r="IU201" s="37"/>
      <c r="IV201" s="37"/>
      <c r="IW201" s="37"/>
      <c r="IX201" s="37"/>
      <c r="IY201" s="37"/>
      <c r="IZ201" s="37"/>
      <c r="JA201" s="37"/>
      <c r="JB201" s="37"/>
      <c r="JC201" s="37"/>
      <c r="JD201" s="37"/>
      <c r="JE201" s="37"/>
      <c r="JF201" s="37"/>
      <c r="JG201" s="37"/>
      <c r="JH201" s="37"/>
      <c r="JI201" s="37"/>
      <c r="JJ201" s="37"/>
      <c r="JK201" s="37"/>
      <c r="JL201" s="37"/>
    </row>
    <row r="202" spans="1:272" outlineLevel="1" x14ac:dyDescent="0.25">
      <c r="A202" s="5" t="s">
        <v>138</v>
      </c>
      <c r="B202" s="5" t="s">
        <v>14</v>
      </c>
      <c r="C202" s="37"/>
      <c r="D202" s="32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  <c r="IT202" s="37"/>
      <c r="IU202" s="37"/>
      <c r="IV202" s="37"/>
      <c r="IW202" s="37"/>
      <c r="IX202" s="37"/>
      <c r="IY202" s="37"/>
      <c r="IZ202" s="37"/>
      <c r="JA202" s="37"/>
      <c r="JB202" s="37"/>
      <c r="JC202" s="37"/>
      <c r="JD202" s="37"/>
      <c r="JE202" s="37"/>
      <c r="JF202" s="37"/>
      <c r="JG202" s="37"/>
      <c r="JH202" s="37"/>
      <c r="JI202" s="37"/>
      <c r="JJ202" s="37"/>
      <c r="JK202" s="37"/>
      <c r="JL202" s="37"/>
    </row>
    <row r="203" spans="1:272" outlineLevel="1" x14ac:dyDescent="0.25">
      <c r="A203" s="5" t="s">
        <v>139</v>
      </c>
      <c r="B203" s="5" t="s">
        <v>14</v>
      </c>
      <c r="C203" s="37"/>
      <c r="D203" s="32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7"/>
      <c r="GU203" s="37"/>
      <c r="GV203" s="37"/>
      <c r="GW203" s="37"/>
      <c r="GX203" s="37"/>
      <c r="GY203" s="37"/>
      <c r="GZ203" s="37"/>
      <c r="HA203" s="37"/>
      <c r="HB203" s="37"/>
      <c r="HC203" s="37"/>
      <c r="HD203" s="37"/>
      <c r="HE203" s="37"/>
      <c r="HF203" s="37"/>
      <c r="HG203" s="37"/>
      <c r="HH203" s="37"/>
      <c r="HI203" s="37"/>
      <c r="HJ203" s="37"/>
      <c r="HK203" s="37"/>
      <c r="HL203" s="37"/>
      <c r="HM203" s="37"/>
      <c r="HN203" s="37"/>
      <c r="HO203" s="37"/>
      <c r="HP203" s="37"/>
      <c r="HQ203" s="37"/>
      <c r="HR203" s="37"/>
      <c r="HS203" s="37"/>
      <c r="HT203" s="37"/>
      <c r="HU203" s="37"/>
      <c r="HV203" s="37"/>
      <c r="HW203" s="37"/>
      <c r="HX203" s="37"/>
      <c r="HY203" s="37"/>
      <c r="HZ203" s="37"/>
      <c r="IA203" s="37"/>
      <c r="IB203" s="37"/>
      <c r="IC203" s="37"/>
      <c r="ID203" s="37"/>
      <c r="IE203" s="37"/>
      <c r="IF203" s="37"/>
      <c r="IG203" s="37"/>
      <c r="IH203" s="37"/>
      <c r="II203" s="37"/>
      <c r="IJ203" s="37"/>
      <c r="IK203" s="37"/>
      <c r="IL203" s="37"/>
      <c r="IM203" s="37"/>
      <c r="IN203" s="37"/>
      <c r="IO203" s="37"/>
      <c r="IP203" s="37"/>
      <c r="IQ203" s="37"/>
      <c r="IR203" s="37"/>
      <c r="IS203" s="37"/>
      <c r="IT203" s="37"/>
      <c r="IU203" s="37"/>
      <c r="IV203" s="37"/>
      <c r="IW203" s="37"/>
      <c r="IX203" s="37"/>
      <c r="IY203" s="37"/>
      <c r="IZ203" s="37"/>
      <c r="JA203" s="37"/>
      <c r="JB203" s="37"/>
      <c r="JC203" s="37"/>
      <c r="JD203" s="37"/>
      <c r="JE203" s="37"/>
      <c r="JF203" s="37"/>
      <c r="JG203" s="37"/>
      <c r="JH203" s="37"/>
      <c r="JI203" s="37"/>
      <c r="JJ203" s="37"/>
      <c r="JK203" s="37"/>
      <c r="JL203" s="37"/>
    </row>
    <row r="204" spans="1:272" outlineLevel="1" x14ac:dyDescent="0.25">
      <c r="A204" s="5" t="s">
        <v>140</v>
      </c>
      <c r="B204" s="5" t="s">
        <v>14</v>
      </c>
      <c r="C204" s="37"/>
      <c r="D204" s="32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  <c r="IT204" s="37"/>
      <c r="IU204" s="37"/>
      <c r="IV204" s="37"/>
      <c r="IW204" s="37"/>
      <c r="IX204" s="37"/>
      <c r="IY204" s="37"/>
      <c r="IZ204" s="37"/>
      <c r="JA204" s="37"/>
      <c r="JB204" s="37"/>
      <c r="JC204" s="37"/>
      <c r="JD204" s="37"/>
      <c r="JE204" s="37"/>
      <c r="JF204" s="37"/>
      <c r="JG204" s="37"/>
      <c r="JH204" s="37"/>
      <c r="JI204" s="37"/>
      <c r="JJ204" s="37"/>
      <c r="JK204" s="37"/>
      <c r="JL204" s="37"/>
    </row>
    <row r="205" spans="1:272" outlineLevel="1" x14ac:dyDescent="0.25">
      <c r="A205" s="5" t="s">
        <v>141</v>
      </c>
      <c r="B205" s="5" t="s">
        <v>14</v>
      </c>
      <c r="C205" s="37"/>
      <c r="D205" s="32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  <c r="IS205" s="37"/>
      <c r="IT205" s="37"/>
      <c r="IU205" s="37"/>
      <c r="IV205" s="37"/>
      <c r="IW205" s="37"/>
      <c r="IX205" s="37"/>
      <c r="IY205" s="37"/>
      <c r="IZ205" s="37"/>
      <c r="JA205" s="37"/>
      <c r="JB205" s="37"/>
      <c r="JC205" s="37"/>
      <c r="JD205" s="37"/>
      <c r="JE205" s="37"/>
      <c r="JF205" s="37"/>
      <c r="JG205" s="37"/>
      <c r="JH205" s="37"/>
      <c r="JI205" s="37"/>
      <c r="JJ205" s="37"/>
      <c r="JK205" s="37"/>
      <c r="JL205" s="37"/>
    </row>
    <row r="206" spans="1:272" outlineLevel="1" x14ac:dyDescent="0.25">
      <c r="A206" s="5" t="s">
        <v>142</v>
      </c>
      <c r="B206" s="5" t="s">
        <v>14</v>
      </c>
      <c r="C206" s="37"/>
      <c r="D206" s="32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  <c r="IS206" s="37"/>
      <c r="IT206" s="37"/>
      <c r="IU206" s="37"/>
      <c r="IV206" s="37"/>
      <c r="IW206" s="37"/>
      <c r="IX206" s="37"/>
      <c r="IY206" s="37"/>
      <c r="IZ206" s="37"/>
      <c r="JA206" s="37"/>
      <c r="JB206" s="37"/>
      <c r="JC206" s="37"/>
      <c r="JD206" s="37"/>
      <c r="JE206" s="37"/>
      <c r="JF206" s="37"/>
      <c r="JG206" s="37"/>
      <c r="JH206" s="37"/>
      <c r="JI206" s="37"/>
      <c r="JJ206" s="37"/>
      <c r="JK206" s="37"/>
      <c r="JL206" s="37"/>
    </row>
    <row r="207" spans="1:272" outlineLevel="1" x14ac:dyDescent="0.25">
      <c r="A207" s="6" t="s">
        <v>143</v>
      </c>
      <c r="B207" s="5" t="s">
        <v>14</v>
      </c>
      <c r="C207" s="37"/>
      <c r="D207" s="32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/>
      <c r="JB207" s="37"/>
      <c r="JC207" s="37"/>
      <c r="JD207" s="37"/>
      <c r="JE207" s="37"/>
      <c r="JF207" s="37"/>
      <c r="JG207" s="37"/>
      <c r="JH207" s="37"/>
      <c r="JI207" s="37"/>
      <c r="JJ207" s="37"/>
      <c r="JK207" s="37"/>
      <c r="JL207" s="37"/>
    </row>
    <row r="208" spans="1:272" outlineLevel="1" x14ac:dyDescent="0.25">
      <c r="A208" s="5" t="s">
        <v>144</v>
      </c>
      <c r="B208" s="5" t="s">
        <v>14</v>
      </c>
      <c r="C208" s="37"/>
      <c r="D208" s="32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</row>
    <row r="209" spans="1:272" outlineLevel="1" x14ac:dyDescent="0.25">
      <c r="A209" s="5" t="s">
        <v>145</v>
      </c>
      <c r="B209" s="5" t="s">
        <v>14</v>
      </c>
      <c r="C209" s="37"/>
      <c r="D209" s="32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7"/>
      <c r="HU209" s="37"/>
      <c r="HV209" s="37"/>
      <c r="HW209" s="37"/>
      <c r="HX209" s="37"/>
      <c r="HY209" s="37"/>
      <c r="HZ209" s="37"/>
      <c r="IA209" s="37"/>
      <c r="IB209" s="37"/>
      <c r="IC209" s="37"/>
      <c r="ID209" s="37"/>
      <c r="IE209" s="37"/>
      <c r="IF209" s="37"/>
      <c r="IG209" s="37"/>
      <c r="IH209" s="37"/>
      <c r="II209" s="37"/>
      <c r="IJ209" s="37"/>
      <c r="IK209" s="37"/>
      <c r="IL209" s="37"/>
      <c r="IM209" s="37"/>
      <c r="IN209" s="37"/>
      <c r="IO209" s="37"/>
      <c r="IP209" s="37"/>
      <c r="IQ209" s="37"/>
      <c r="IR209" s="37"/>
      <c r="IS209" s="37"/>
      <c r="IT209" s="37"/>
      <c r="IU209" s="37"/>
      <c r="IV209" s="37"/>
      <c r="IW209" s="37"/>
      <c r="IX209" s="37"/>
      <c r="IY209" s="37"/>
      <c r="IZ209" s="37"/>
      <c r="JA209" s="37"/>
      <c r="JB209" s="37"/>
      <c r="JC209" s="37"/>
      <c r="JD209" s="37"/>
      <c r="JE209" s="37"/>
      <c r="JF209" s="37"/>
      <c r="JG209" s="37"/>
      <c r="JH209" s="37"/>
      <c r="JI209" s="37"/>
      <c r="JJ209" s="37"/>
      <c r="JK209" s="37"/>
      <c r="JL209" s="37"/>
    </row>
    <row r="210" spans="1:272" outlineLevel="1" x14ac:dyDescent="0.25">
      <c r="A210" s="5" t="s">
        <v>146</v>
      </c>
      <c r="B210" s="5" t="s">
        <v>14</v>
      </c>
      <c r="C210" s="37"/>
      <c r="D210" s="32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/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/>
      <c r="GG210" s="37"/>
      <c r="GH210" s="37"/>
      <c r="GI210" s="37"/>
      <c r="GJ210" s="37"/>
      <c r="GK210" s="37"/>
      <c r="GL210" s="37"/>
      <c r="GM210" s="37"/>
      <c r="GN210" s="37"/>
      <c r="GO210" s="37"/>
      <c r="GP210" s="37"/>
      <c r="GQ210" s="37"/>
      <c r="GR210" s="37"/>
      <c r="GS210" s="37"/>
      <c r="GT210" s="37"/>
      <c r="GU210" s="37"/>
      <c r="GV210" s="37"/>
      <c r="GW210" s="37"/>
      <c r="GX210" s="37"/>
      <c r="GY210" s="37"/>
      <c r="GZ210" s="37"/>
      <c r="HA210" s="37"/>
      <c r="HB210" s="37"/>
      <c r="HC210" s="37"/>
      <c r="HD210" s="37"/>
      <c r="HE210" s="37"/>
      <c r="HF210" s="37"/>
      <c r="HG210" s="37"/>
      <c r="HH210" s="37"/>
      <c r="HI210" s="37"/>
      <c r="HJ210" s="37"/>
      <c r="HK210" s="37"/>
      <c r="HL210" s="37"/>
      <c r="HM210" s="37"/>
      <c r="HN210" s="37"/>
      <c r="HO210" s="37"/>
      <c r="HP210" s="37"/>
      <c r="HQ210" s="37"/>
      <c r="HR210" s="37"/>
      <c r="HS210" s="37"/>
      <c r="HT210" s="37"/>
      <c r="HU210" s="37"/>
      <c r="HV210" s="37"/>
      <c r="HW210" s="37"/>
      <c r="HX210" s="37"/>
      <c r="HY210" s="37"/>
      <c r="HZ210" s="37"/>
      <c r="IA210" s="37"/>
      <c r="IB210" s="37"/>
      <c r="IC210" s="37"/>
      <c r="ID210" s="37"/>
      <c r="IE210" s="37"/>
      <c r="IF210" s="37"/>
      <c r="IG210" s="37"/>
      <c r="IH210" s="37"/>
      <c r="II210" s="37"/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  <c r="IT210" s="37"/>
      <c r="IU210" s="37"/>
      <c r="IV210" s="37"/>
      <c r="IW210" s="37"/>
      <c r="IX210" s="37"/>
      <c r="IY210" s="37"/>
      <c r="IZ210" s="37"/>
      <c r="JA210" s="37"/>
      <c r="JB210" s="37"/>
      <c r="JC210" s="37"/>
      <c r="JD210" s="37"/>
      <c r="JE210" s="37"/>
      <c r="JF210" s="37"/>
      <c r="JG210" s="37"/>
      <c r="JH210" s="37"/>
      <c r="JI210" s="37"/>
      <c r="JJ210" s="37"/>
      <c r="JK210" s="37"/>
      <c r="JL210" s="37"/>
    </row>
    <row r="211" spans="1:272" outlineLevel="1" x14ac:dyDescent="0.25">
      <c r="A211" s="5" t="s">
        <v>147</v>
      </c>
      <c r="B211" s="5" t="s">
        <v>14</v>
      </c>
      <c r="C211" s="37"/>
      <c r="D211" s="32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  <c r="IU211" s="37"/>
      <c r="IV211" s="37"/>
      <c r="IW211" s="37"/>
      <c r="IX211" s="37"/>
      <c r="IY211" s="37"/>
      <c r="IZ211" s="37"/>
      <c r="JA211" s="37"/>
      <c r="JB211" s="37"/>
      <c r="JC211" s="37"/>
      <c r="JD211" s="37"/>
      <c r="JE211" s="37"/>
      <c r="JF211" s="37"/>
      <c r="JG211" s="37"/>
      <c r="JH211" s="37"/>
      <c r="JI211" s="37"/>
      <c r="JJ211" s="37"/>
      <c r="JK211" s="37"/>
      <c r="JL211" s="37"/>
    </row>
    <row r="212" spans="1:272" outlineLevel="1" x14ac:dyDescent="0.25">
      <c r="A212" s="5" t="s">
        <v>6</v>
      </c>
      <c r="B212" s="5" t="s">
        <v>14</v>
      </c>
      <c r="C212" s="37"/>
      <c r="D212" s="32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  <c r="IU212" s="37"/>
      <c r="IV212" s="37"/>
      <c r="IW212" s="37"/>
      <c r="IX212" s="37"/>
      <c r="IY212" s="37"/>
      <c r="IZ212" s="37"/>
      <c r="JA212" s="37"/>
      <c r="JB212" s="37"/>
      <c r="JC212" s="37"/>
      <c r="JD212" s="37"/>
      <c r="JE212" s="37"/>
      <c r="JF212" s="37"/>
      <c r="JG212" s="37"/>
      <c r="JH212" s="37"/>
      <c r="JI212" s="37"/>
      <c r="JJ212" s="37"/>
      <c r="JK212" s="37"/>
      <c r="JL212" s="37"/>
    </row>
    <row r="213" spans="1:272" outlineLevel="1" x14ac:dyDescent="0.25">
      <c r="A213" s="5" t="s">
        <v>148</v>
      </c>
      <c r="B213" s="5" t="s">
        <v>14</v>
      </c>
      <c r="C213" s="37"/>
      <c r="D213" s="32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7"/>
      <c r="HU213" s="37"/>
      <c r="HV213" s="37"/>
      <c r="HW213" s="37"/>
      <c r="HX213" s="37"/>
      <c r="HY213" s="37"/>
      <c r="HZ213" s="37"/>
      <c r="IA213" s="37"/>
      <c r="IB213" s="37"/>
      <c r="IC213" s="37"/>
      <c r="ID213" s="37"/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  <c r="IT213" s="37"/>
      <c r="IU213" s="37"/>
      <c r="IV213" s="37"/>
      <c r="IW213" s="37"/>
      <c r="IX213" s="37"/>
      <c r="IY213" s="37"/>
      <c r="IZ213" s="37"/>
      <c r="JA213" s="37"/>
      <c r="JB213" s="37"/>
      <c r="JC213" s="37"/>
      <c r="JD213" s="37"/>
      <c r="JE213" s="37"/>
      <c r="JF213" s="37"/>
      <c r="JG213" s="37"/>
      <c r="JH213" s="37"/>
      <c r="JI213" s="37"/>
      <c r="JJ213" s="37"/>
      <c r="JK213" s="37"/>
      <c r="JL213" s="37"/>
    </row>
    <row r="214" spans="1:272" outlineLevel="1" x14ac:dyDescent="0.25">
      <c r="A214" s="5" t="s">
        <v>149</v>
      </c>
      <c r="B214" s="5" t="s">
        <v>14</v>
      </c>
      <c r="C214" s="37"/>
      <c r="D214" s="32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7"/>
      <c r="GU214" s="37"/>
      <c r="GV214" s="37"/>
      <c r="GW214" s="37"/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/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  <c r="IT214" s="37"/>
      <c r="IU214" s="37"/>
      <c r="IV214" s="37"/>
      <c r="IW214" s="37"/>
      <c r="IX214" s="37"/>
      <c r="IY214" s="37"/>
      <c r="IZ214" s="37"/>
      <c r="JA214" s="37"/>
      <c r="JB214" s="37"/>
      <c r="JC214" s="37"/>
      <c r="JD214" s="37"/>
      <c r="JE214" s="37"/>
      <c r="JF214" s="37"/>
      <c r="JG214" s="37"/>
      <c r="JH214" s="37"/>
      <c r="JI214" s="37"/>
      <c r="JJ214" s="37"/>
      <c r="JK214" s="37"/>
      <c r="JL214" s="37"/>
    </row>
    <row r="215" spans="1:272" outlineLevel="1" x14ac:dyDescent="0.25">
      <c r="A215" s="5" t="s">
        <v>150</v>
      </c>
      <c r="B215" s="5" t="s">
        <v>14</v>
      </c>
      <c r="C215" s="37"/>
      <c r="D215" s="32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  <c r="IU215" s="37"/>
      <c r="IV215" s="37"/>
      <c r="IW215" s="37"/>
      <c r="IX215" s="37"/>
      <c r="IY215" s="37"/>
      <c r="IZ215" s="37"/>
      <c r="JA215" s="37"/>
      <c r="JB215" s="37"/>
      <c r="JC215" s="37"/>
      <c r="JD215" s="37"/>
      <c r="JE215" s="37"/>
      <c r="JF215" s="37"/>
      <c r="JG215" s="37"/>
      <c r="JH215" s="37"/>
      <c r="JI215" s="37"/>
      <c r="JJ215" s="37"/>
      <c r="JK215" s="37"/>
      <c r="JL215" s="37"/>
    </row>
    <row r="216" spans="1:272" outlineLevel="1" x14ac:dyDescent="0.25">
      <c r="A216" s="5" t="s">
        <v>151</v>
      </c>
      <c r="B216" s="5" t="s">
        <v>14</v>
      </c>
      <c r="C216" s="37"/>
      <c r="D216" s="32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  <c r="IT216" s="37"/>
      <c r="IU216" s="37"/>
      <c r="IV216" s="37"/>
      <c r="IW216" s="37"/>
      <c r="IX216" s="37"/>
      <c r="IY216" s="37"/>
      <c r="IZ216" s="37"/>
      <c r="JA216" s="37"/>
      <c r="JB216" s="37"/>
      <c r="JC216" s="37"/>
      <c r="JD216" s="37"/>
      <c r="JE216" s="37"/>
      <c r="JF216" s="37"/>
      <c r="JG216" s="37"/>
      <c r="JH216" s="37"/>
      <c r="JI216" s="37"/>
      <c r="JJ216" s="37"/>
      <c r="JK216" s="37"/>
      <c r="JL216" s="37"/>
    </row>
    <row r="217" spans="1:272" outlineLevel="1" x14ac:dyDescent="0.25">
      <c r="A217" s="5" t="s">
        <v>152</v>
      </c>
      <c r="B217" s="5" t="s">
        <v>14</v>
      </c>
      <c r="C217" s="37"/>
      <c r="D217" s="32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/>
      <c r="GC217" s="37"/>
      <c r="GD217" s="37"/>
      <c r="GE217" s="37"/>
      <c r="GF217" s="37"/>
      <c r="GG217" s="37"/>
      <c r="GH217" s="37"/>
      <c r="GI217" s="37"/>
      <c r="GJ217" s="37"/>
      <c r="GK217" s="37"/>
      <c r="GL217" s="37"/>
      <c r="GM217" s="37"/>
      <c r="GN217" s="37"/>
      <c r="GO217" s="37"/>
      <c r="GP217" s="37"/>
      <c r="GQ217" s="37"/>
      <c r="GR217" s="37"/>
      <c r="GS217" s="37"/>
      <c r="GT217" s="37"/>
      <c r="GU217" s="37"/>
      <c r="GV217" s="37"/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/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  <c r="IT217" s="37"/>
      <c r="IU217" s="37"/>
      <c r="IV217" s="37"/>
      <c r="IW217" s="37"/>
      <c r="IX217" s="37"/>
      <c r="IY217" s="37"/>
      <c r="IZ217" s="37"/>
      <c r="JA217" s="37"/>
      <c r="JB217" s="37"/>
      <c r="JC217" s="37"/>
      <c r="JD217" s="37"/>
      <c r="JE217" s="37"/>
      <c r="JF217" s="37"/>
      <c r="JG217" s="37"/>
      <c r="JH217" s="37"/>
      <c r="JI217" s="37"/>
      <c r="JJ217" s="37"/>
      <c r="JK217" s="37"/>
      <c r="JL217" s="37"/>
    </row>
    <row r="218" spans="1:272" outlineLevel="1" x14ac:dyDescent="0.25">
      <c r="A218" s="5" t="s">
        <v>153</v>
      </c>
      <c r="B218" s="5" t="s">
        <v>14</v>
      </c>
      <c r="C218" s="37"/>
      <c r="D218" s="32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  <c r="IU218" s="37"/>
      <c r="IV218" s="37"/>
      <c r="IW218" s="37"/>
      <c r="IX218" s="37"/>
      <c r="IY218" s="37"/>
      <c r="IZ218" s="37"/>
      <c r="JA218" s="37"/>
      <c r="JB218" s="37"/>
      <c r="JC218" s="37"/>
      <c r="JD218" s="37"/>
      <c r="JE218" s="37"/>
      <c r="JF218" s="37"/>
      <c r="JG218" s="37"/>
      <c r="JH218" s="37"/>
      <c r="JI218" s="37"/>
      <c r="JJ218" s="37"/>
      <c r="JK218" s="37"/>
      <c r="JL218" s="37"/>
    </row>
    <row r="219" spans="1:272" outlineLevel="1" x14ac:dyDescent="0.25">
      <c r="A219" s="5" t="s">
        <v>154</v>
      </c>
      <c r="B219" s="5" t="s">
        <v>14</v>
      </c>
      <c r="C219" s="37"/>
      <c r="D219" s="32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/>
      <c r="GC219" s="37"/>
      <c r="GD219" s="37"/>
      <c r="GE219" s="37"/>
      <c r="GF219" s="37"/>
      <c r="GG219" s="37"/>
      <c r="GH219" s="37"/>
      <c r="GI219" s="37"/>
      <c r="GJ219" s="37"/>
      <c r="GK219" s="37"/>
      <c r="GL219" s="37"/>
      <c r="GM219" s="37"/>
      <c r="GN219" s="37"/>
      <c r="GO219" s="37"/>
      <c r="GP219" s="37"/>
      <c r="GQ219" s="37"/>
      <c r="GR219" s="37"/>
      <c r="GS219" s="37"/>
      <c r="GT219" s="37"/>
      <c r="GU219" s="37"/>
      <c r="GV219" s="37"/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/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  <c r="IT219" s="37"/>
      <c r="IU219" s="37"/>
      <c r="IV219" s="37"/>
      <c r="IW219" s="37"/>
      <c r="IX219" s="37"/>
      <c r="IY219" s="37"/>
      <c r="IZ219" s="37"/>
      <c r="JA219" s="37"/>
      <c r="JB219" s="37"/>
      <c r="JC219" s="37"/>
      <c r="JD219" s="37"/>
      <c r="JE219" s="37"/>
      <c r="JF219" s="37"/>
      <c r="JG219" s="37"/>
      <c r="JH219" s="37"/>
      <c r="JI219" s="37"/>
      <c r="JJ219" s="37"/>
      <c r="JK219" s="37"/>
      <c r="JL219" s="37"/>
    </row>
    <row r="220" spans="1:272" outlineLevel="1" x14ac:dyDescent="0.25">
      <c r="A220" s="5" t="s">
        <v>155</v>
      </c>
      <c r="B220" s="5" t="s">
        <v>14</v>
      </c>
      <c r="C220" s="37"/>
      <c r="D220" s="32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/>
      <c r="GA220" s="37"/>
      <c r="GB220" s="37"/>
      <c r="GC220" s="37"/>
      <c r="GD220" s="37"/>
      <c r="GE220" s="37"/>
      <c r="GF220" s="37"/>
      <c r="GG220" s="37"/>
      <c r="GH220" s="37"/>
      <c r="GI220" s="37"/>
      <c r="GJ220" s="37"/>
      <c r="GK220" s="37"/>
      <c r="GL220" s="37"/>
      <c r="GM220" s="37"/>
      <c r="GN220" s="37"/>
      <c r="GO220" s="37"/>
      <c r="GP220" s="37"/>
      <c r="GQ220" s="37"/>
      <c r="GR220" s="37"/>
      <c r="GS220" s="37"/>
      <c r="GT220" s="37"/>
      <c r="GU220" s="37"/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/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/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/>
      <c r="IQ220" s="37"/>
      <c r="IR220" s="37"/>
      <c r="IS220" s="37"/>
      <c r="IT220" s="37"/>
      <c r="IU220" s="37"/>
      <c r="IV220" s="37"/>
      <c r="IW220" s="37"/>
      <c r="IX220" s="37"/>
      <c r="IY220" s="37"/>
      <c r="IZ220" s="37"/>
      <c r="JA220" s="37"/>
      <c r="JB220" s="37"/>
      <c r="JC220" s="37"/>
      <c r="JD220" s="37"/>
      <c r="JE220" s="37"/>
      <c r="JF220" s="37"/>
      <c r="JG220" s="37"/>
      <c r="JH220" s="37"/>
      <c r="JI220" s="37"/>
      <c r="JJ220" s="37"/>
      <c r="JK220" s="37"/>
      <c r="JL220" s="37"/>
    </row>
    <row r="221" spans="1:272" outlineLevel="1" x14ac:dyDescent="0.25">
      <c r="A221" s="5" t="s">
        <v>7</v>
      </c>
      <c r="B221" s="5" t="s">
        <v>14</v>
      </c>
      <c r="C221" s="37"/>
      <c r="D221" s="32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  <c r="FH221" s="37"/>
      <c r="FI221" s="37"/>
      <c r="FJ221" s="37"/>
      <c r="FK221" s="37"/>
      <c r="FL221" s="37"/>
      <c r="FM221" s="37"/>
      <c r="FN221" s="37"/>
      <c r="FO221" s="37"/>
      <c r="FP221" s="37"/>
      <c r="FQ221" s="37"/>
      <c r="FR221" s="37"/>
      <c r="FS221" s="37"/>
      <c r="FT221" s="37"/>
      <c r="FU221" s="37"/>
      <c r="FV221" s="37"/>
      <c r="FW221" s="37"/>
      <c r="FX221" s="37"/>
      <c r="FY221" s="37"/>
      <c r="FZ221" s="37"/>
      <c r="GA221" s="37"/>
      <c r="GB221" s="37"/>
      <c r="GC221" s="37"/>
      <c r="GD221" s="37"/>
      <c r="GE221" s="37"/>
      <c r="GF221" s="37"/>
      <c r="GG221" s="37"/>
      <c r="GH221" s="37"/>
      <c r="GI221" s="37"/>
      <c r="GJ221" s="37"/>
      <c r="GK221" s="37"/>
      <c r="GL221" s="37"/>
      <c r="GM221" s="37"/>
      <c r="GN221" s="37"/>
      <c r="GO221" s="37"/>
      <c r="GP221" s="37"/>
      <c r="GQ221" s="37"/>
      <c r="GR221" s="37"/>
      <c r="GS221" s="37"/>
      <c r="GT221" s="37"/>
      <c r="GU221" s="37"/>
      <c r="GV221" s="37"/>
      <c r="GW221" s="37"/>
      <c r="GX221" s="37"/>
      <c r="GY221" s="37"/>
      <c r="GZ221" s="37"/>
      <c r="HA221" s="37"/>
      <c r="HB221" s="37"/>
      <c r="HC221" s="37"/>
      <c r="HD221" s="37"/>
      <c r="HE221" s="37"/>
      <c r="HF221" s="37"/>
      <c r="HG221" s="37"/>
      <c r="HH221" s="37"/>
      <c r="HI221" s="37"/>
      <c r="HJ221" s="37"/>
      <c r="HK221" s="37"/>
      <c r="HL221" s="37"/>
      <c r="HM221" s="37"/>
      <c r="HN221" s="37"/>
      <c r="HO221" s="37"/>
      <c r="HP221" s="37"/>
      <c r="HQ221" s="37"/>
      <c r="HR221" s="37"/>
      <c r="HS221" s="37"/>
      <c r="HT221" s="37"/>
      <c r="HU221" s="37"/>
      <c r="HV221" s="37"/>
      <c r="HW221" s="37"/>
      <c r="HX221" s="37"/>
      <c r="HY221" s="37"/>
      <c r="HZ221" s="37"/>
      <c r="IA221" s="37"/>
      <c r="IB221" s="37"/>
      <c r="IC221" s="37"/>
      <c r="ID221" s="37"/>
      <c r="IE221" s="37"/>
      <c r="IF221" s="37"/>
      <c r="IG221" s="37"/>
      <c r="IH221" s="37"/>
      <c r="II221" s="37"/>
      <c r="IJ221" s="37"/>
      <c r="IK221" s="37"/>
      <c r="IL221" s="37"/>
      <c r="IM221" s="37"/>
      <c r="IN221" s="37"/>
      <c r="IO221" s="37"/>
      <c r="IP221" s="37"/>
      <c r="IQ221" s="37"/>
      <c r="IR221" s="37"/>
      <c r="IS221" s="37"/>
      <c r="IT221" s="37"/>
      <c r="IU221" s="37"/>
      <c r="IV221" s="37"/>
      <c r="IW221" s="37"/>
      <c r="IX221" s="37"/>
      <c r="IY221" s="37"/>
      <c r="IZ221" s="37"/>
      <c r="JA221" s="37"/>
      <c r="JB221" s="37"/>
      <c r="JC221" s="37"/>
      <c r="JD221" s="37"/>
      <c r="JE221" s="37"/>
      <c r="JF221" s="37"/>
      <c r="JG221" s="37"/>
      <c r="JH221" s="37"/>
      <c r="JI221" s="37"/>
      <c r="JJ221" s="37"/>
      <c r="JK221" s="37"/>
      <c r="JL221" s="37"/>
    </row>
    <row r="222" spans="1:272" outlineLevel="1" x14ac:dyDescent="0.25">
      <c r="A222" s="5" t="s">
        <v>168</v>
      </c>
      <c r="B222" s="5" t="s">
        <v>14</v>
      </c>
      <c r="C222" s="37"/>
      <c r="D222" s="32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  <c r="FH222" s="37"/>
      <c r="FI222" s="37"/>
      <c r="FJ222" s="37"/>
      <c r="FK222" s="37"/>
      <c r="FL222" s="37"/>
      <c r="FM222" s="37"/>
      <c r="FN222" s="37"/>
      <c r="FO222" s="37"/>
      <c r="FP222" s="37"/>
      <c r="FQ222" s="37"/>
      <c r="FR222" s="37"/>
      <c r="FS222" s="37"/>
      <c r="FT222" s="37"/>
      <c r="FU222" s="37"/>
      <c r="FV222" s="37"/>
      <c r="FW222" s="37"/>
      <c r="FX222" s="37"/>
      <c r="FY222" s="37"/>
      <c r="FZ222" s="37"/>
      <c r="GA222" s="37"/>
      <c r="GB222" s="37"/>
      <c r="GC222" s="37"/>
      <c r="GD222" s="37"/>
      <c r="GE222" s="37"/>
      <c r="GF222" s="37"/>
      <c r="GG222" s="37"/>
      <c r="GH222" s="37"/>
      <c r="GI222" s="37"/>
      <c r="GJ222" s="37"/>
      <c r="GK222" s="37"/>
      <c r="GL222" s="37"/>
      <c r="GM222" s="37"/>
      <c r="GN222" s="37"/>
      <c r="GO222" s="37"/>
      <c r="GP222" s="37"/>
      <c r="GQ222" s="37"/>
      <c r="GR222" s="37"/>
      <c r="GS222" s="37"/>
      <c r="GT222" s="37"/>
      <c r="GU222" s="37"/>
      <c r="GV222" s="37"/>
      <c r="GW222" s="37"/>
      <c r="GX222" s="37"/>
      <c r="GY222" s="37"/>
      <c r="GZ222" s="37"/>
      <c r="HA222" s="37"/>
      <c r="HB222" s="37"/>
      <c r="HC222" s="37"/>
      <c r="HD222" s="37"/>
      <c r="HE222" s="37"/>
      <c r="HF222" s="37"/>
      <c r="HG222" s="37"/>
      <c r="HH222" s="37"/>
      <c r="HI222" s="37"/>
      <c r="HJ222" s="37"/>
      <c r="HK222" s="37"/>
      <c r="HL222" s="37"/>
      <c r="HM222" s="37"/>
      <c r="HN222" s="37"/>
      <c r="HO222" s="37"/>
      <c r="HP222" s="37"/>
      <c r="HQ222" s="37"/>
      <c r="HR222" s="37"/>
      <c r="HS222" s="37"/>
      <c r="HT222" s="37"/>
      <c r="HU222" s="37"/>
      <c r="HV222" s="37"/>
      <c r="HW222" s="37"/>
      <c r="HX222" s="37"/>
      <c r="HY222" s="37"/>
      <c r="HZ222" s="37"/>
      <c r="IA222" s="37"/>
      <c r="IB222" s="37"/>
      <c r="IC222" s="37"/>
      <c r="ID222" s="37"/>
      <c r="IE222" s="37"/>
      <c r="IF222" s="37"/>
      <c r="IG222" s="37"/>
      <c r="IH222" s="37"/>
      <c r="II222" s="37"/>
      <c r="IJ222" s="37"/>
      <c r="IK222" s="37"/>
      <c r="IL222" s="37"/>
      <c r="IM222" s="37"/>
      <c r="IN222" s="37"/>
      <c r="IO222" s="37"/>
      <c r="IP222" s="37"/>
      <c r="IQ222" s="37"/>
      <c r="IR222" s="37"/>
      <c r="IS222" s="37"/>
      <c r="IT222" s="37"/>
      <c r="IU222" s="37"/>
      <c r="IV222" s="37"/>
      <c r="IW222" s="37"/>
      <c r="IX222" s="37"/>
      <c r="IY222" s="37"/>
      <c r="IZ222" s="37"/>
      <c r="JA222" s="37"/>
      <c r="JB222" s="37"/>
      <c r="JC222" s="37"/>
      <c r="JD222" s="37"/>
      <c r="JE222" s="37"/>
      <c r="JF222" s="37"/>
      <c r="JG222" s="37"/>
      <c r="JH222" s="37"/>
      <c r="JI222" s="37"/>
      <c r="JJ222" s="37"/>
      <c r="JK222" s="37"/>
      <c r="JL222" s="37"/>
    </row>
    <row r="223" spans="1:272" outlineLevel="1" x14ac:dyDescent="0.25">
      <c r="A223" s="5" t="s">
        <v>169</v>
      </c>
      <c r="B223" s="5" t="s">
        <v>14</v>
      </c>
      <c r="C223" s="37"/>
      <c r="D223" s="32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  <c r="FH223" s="37"/>
      <c r="FI223" s="37"/>
      <c r="FJ223" s="37"/>
      <c r="FK223" s="37"/>
      <c r="FL223" s="37"/>
      <c r="FM223" s="37"/>
      <c r="FN223" s="37"/>
      <c r="FO223" s="37"/>
      <c r="FP223" s="37"/>
      <c r="FQ223" s="37"/>
      <c r="FR223" s="37"/>
      <c r="FS223" s="37"/>
      <c r="FT223" s="37"/>
      <c r="FU223" s="37"/>
      <c r="FV223" s="37"/>
      <c r="FW223" s="37"/>
      <c r="FX223" s="37"/>
      <c r="FY223" s="37"/>
      <c r="FZ223" s="37"/>
      <c r="GA223" s="37"/>
      <c r="GB223" s="37"/>
      <c r="GC223" s="37"/>
      <c r="GD223" s="37"/>
      <c r="GE223" s="37"/>
      <c r="GF223" s="37"/>
      <c r="GG223" s="37"/>
      <c r="GH223" s="37"/>
      <c r="GI223" s="37"/>
      <c r="GJ223" s="37"/>
      <c r="GK223" s="37"/>
      <c r="GL223" s="37"/>
      <c r="GM223" s="37"/>
      <c r="GN223" s="37"/>
      <c r="GO223" s="37"/>
      <c r="GP223" s="37"/>
      <c r="GQ223" s="37"/>
      <c r="GR223" s="37"/>
      <c r="GS223" s="37"/>
      <c r="GT223" s="37"/>
      <c r="GU223" s="37"/>
      <c r="GV223" s="37"/>
      <c r="GW223" s="37"/>
      <c r="GX223" s="37"/>
      <c r="GY223" s="37"/>
      <c r="GZ223" s="37"/>
      <c r="HA223" s="37"/>
      <c r="HB223" s="37"/>
      <c r="HC223" s="37"/>
      <c r="HD223" s="37"/>
      <c r="HE223" s="37"/>
      <c r="HF223" s="37"/>
      <c r="HG223" s="37"/>
      <c r="HH223" s="37"/>
      <c r="HI223" s="37"/>
      <c r="HJ223" s="37"/>
      <c r="HK223" s="37"/>
      <c r="HL223" s="37"/>
      <c r="HM223" s="37"/>
      <c r="HN223" s="37"/>
      <c r="HO223" s="37"/>
      <c r="HP223" s="37"/>
      <c r="HQ223" s="37"/>
      <c r="HR223" s="37"/>
      <c r="HS223" s="37"/>
      <c r="HT223" s="37"/>
      <c r="HU223" s="37"/>
      <c r="HV223" s="37"/>
      <c r="HW223" s="37"/>
      <c r="HX223" s="37"/>
      <c r="HY223" s="37"/>
      <c r="HZ223" s="37"/>
      <c r="IA223" s="37"/>
      <c r="IB223" s="37"/>
      <c r="IC223" s="37"/>
      <c r="ID223" s="37"/>
      <c r="IE223" s="37"/>
      <c r="IF223" s="37"/>
      <c r="IG223" s="37"/>
      <c r="IH223" s="37"/>
      <c r="II223" s="37"/>
      <c r="IJ223" s="37"/>
      <c r="IK223" s="37"/>
      <c r="IL223" s="37"/>
      <c r="IM223" s="37"/>
      <c r="IN223" s="37"/>
      <c r="IO223" s="37"/>
      <c r="IP223" s="37"/>
      <c r="IQ223" s="37"/>
      <c r="IR223" s="37"/>
      <c r="IS223" s="37"/>
      <c r="IT223" s="37"/>
      <c r="IU223" s="37"/>
      <c r="IV223" s="37"/>
      <c r="IW223" s="37"/>
      <c r="IX223" s="37"/>
      <c r="IY223" s="37"/>
      <c r="IZ223" s="37"/>
      <c r="JA223" s="37"/>
      <c r="JB223" s="37"/>
      <c r="JC223" s="37"/>
      <c r="JD223" s="37"/>
      <c r="JE223" s="37"/>
      <c r="JF223" s="37"/>
      <c r="JG223" s="37"/>
      <c r="JH223" s="37"/>
      <c r="JI223" s="37"/>
      <c r="JJ223" s="37"/>
      <c r="JK223" s="37"/>
      <c r="JL223" s="37"/>
    </row>
    <row r="224" spans="1:272" outlineLevel="1" x14ac:dyDescent="0.25">
      <c r="A224" s="5" t="s">
        <v>170</v>
      </c>
      <c r="B224" s="5" t="s">
        <v>14</v>
      </c>
      <c r="C224" s="37"/>
      <c r="D224" s="32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  <c r="FH224" s="37"/>
      <c r="FI224" s="37"/>
      <c r="FJ224" s="37"/>
      <c r="FK224" s="37"/>
      <c r="FL224" s="37"/>
      <c r="FM224" s="37"/>
      <c r="FN224" s="37"/>
      <c r="FO224" s="37"/>
      <c r="FP224" s="37"/>
      <c r="FQ224" s="37"/>
      <c r="FR224" s="37"/>
      <c r="FS224" s="37"/>
      <c r="FT224" s="37"/>
      <c r="FU224" s="37"/>
      <c r="FV224" s="37"/>
      <c r="FW224" s="37"/>
      <c r="FX224" s="37"/>
      <c r="FY224" s="37"/>
      <c r="FZ224" s="37"/>
      <c r="GA224" s="37"/>
      <c r="GB224" s="37"/>
      <c r="GC224" s="37"/>
      <c r="GD224" s="37"/>
      <c r="GE224" s="37"/>
      <c r="GF224" s="37"/>
      <c r="GG224" s="37"/>
      <c r="GH224" s="37"/>
      <c r="GI224" s="37"/>
      <c r="GJ224" s="37"/>
      <c r="GK224" s="37"/>
      <c r="GL224" s="37"/>
      <c r="GM224" s="37"/>
      <c r="GN224" s="37"/>
      <c r="GO224" s="37"/>
      <c r="GP224" s="37"/>
      <c r="GQ224" s="37"/>
      <c r="GR224" s="37"/>
      <c r="GS224" s="37"/>
      <c r="GT224" s="37"/>
      <c r="GU224" s="37"/>
      <c r="GV224" s="37"/>
      <c r="GW224" s="37"/>
      <c r="GX224" s="37"/>
      <c r="GY224" s="37"/>
      <c r="GZ224" s="37"/>
      <c r="HA224" s="37"/>
      <c r="HB224" s="37"/>
      <c r="HC224" s="37"/>
      <c r="HD224" s="37"/>
      <c r="HE224" s="37"/>
      <c r="HF224" s="37"/>
      <c r="HG224" s="37"/>
      <c r="HH224" s="37"/>
      <c r="HI224" s="37"/>
      <c r="HJ224" s="37"/>
      <c r="HK224" s="37"/>
      <c r="HL224" s="37"/>
      <c r="HM224" s="37"/>
      <c r="HN224" s="37"/>
      <c r="HO224" s="37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  <c r="IM224" s="37"/>
      <c r="IN224" s="37"/>
      <c r="IO224" s="37"/>
      <c r="IP224" s="37"/>
      <c r="IQ224" s="37"/>
      <c r="IR224" s="37"/>
      <c r="IS224" s="37"/>
      <c r="IT224" s="37"/>
      <c r="IU224" s="37"/>
      <c r="IV224" s="37"/>
      <c r="IW224" s="37"/>
      <c r="IX224" s="37"/>
      <c r="IY224" s="37"/>
      <c r="IZ224" s="37"/>
      <c r="JA224" s="37"/>
      <c r="JB224" s="37"/>
      <c r="JC224" s="37"/>
      <c r="JD224" s="37"/>
      <c r="JE224" s="37"/>
      <c r="JF224" s="37"/>
      <c r="JG224" s="37"/>
      <c r="JH224" s="37"/>
      <c r="JI224" s="37"/>
      <c r="JJ224" s="37"/>
      <c r="JK224" s="37"/>
      <c r="JL224" s="37"/>
    </row>
    <row r="225" spans="1:272" outlineLevel="1" x14ac:dyDescent="0.25">
      <c r="A225" s="6" t="s">
        <v>171</v>
      </c>
      <c r="B225" s="5" t="s">
        <v>14</v>
      </c>
      <c r="C225" s="37"/>
      <c r="D225" s="32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  <c r="FH225" s="37"/>
      <c r="FI225" s="37"/>
      <c r="FJ225" s="37"/>
      <c r="FK225" s="37"/>
      <c r="FL225" s="37"/>
      <c r="FM225" s="37"/>
      <c r="FN225" s="37"/>
      <c r="FO225" s="37"/>
      <c r="FP225" s="37"/>
      <c r="FQ225" s="37"/>
      <c r="FR225" s="37"/>
      <c r="FS225" s="37"/>
      <c r="FT225" s="37"/>
      <c r="FU225" s="37"/>
      <c r="FV225" s="37"/>
      <c r="FW225" s="37"/>
      <c r="FX225" s="37"/>
      <c r="FY225" s="37"/>
      <c r="FZ225" s="37"/>
      <c r="GA225" s="37"/>
      <c r="GB225" s="37"/>
      <c r="GC225" s="37"/>
      <c r="GD225" s="37"/>
      <c r="GE225" s="37"/>
      <c r="GF225" s="37"/>
      <c r="GG225" s="37"/>
      <c r="GH225" s="37"/>
      <c r="GI225" s="37"/>
      <c r="GJ225" s="37"/>
      <c r="GK225" s="37"/>
      <c r="GL225" s="37"/>
      <c r="GM225" s="37"/>
      <c r="GN225" s="37"/>
      <c r="GO225" s="37"/>
      <c r="GP225" s="37"/>
      <c r="GQ225" s="37"/>
      <c r="GR225" s="37"/>
      <c r="GS225" s="37"/>
      <c r="GT225" s="37"/>
      <c r="GU225" s="37"/>
      <c r="GV225" s="37"/>
      <c r="GW225" s="37"/>
      <c r="GX225" s="37"/>
      <c r="GY225" s="37"/>
      <c r="GZ225" s="37"/>
      <c r="HA225" s="37"/>
      <c r="HB225" s="37"/>
      <c r="HC225" s="37"/>
      <c r="HD225" s="37"/>
      <c r="HE225" s="37"/>
      <c r="HF225" s="37"/>
      <c r="HG225" s="37"/>
      <c r="HH225" s="37"/>
      <c r="HI225" s="37"/>
      <c r="HJ225" s="37"/>
      <c r="HK225" s="37"/>
      <c r="HL225" s="37"/>
      <c r="HM225" s="37"/>
      <c r="HN225" s="37"/>
      <c r="HO225" s="37"/>
      <c r="HP225" s="37"/>
      <c r="HQ225" s="37"/>
      <c r="HR225" s="37"/>
      <c r="HS225" s="37"/>
      <c r="HT225" s="37"/>
      <c r="HU225" s="37"/>
      <c r="HV225" s="37"/>
      <c r="HW225" s="37"/>
      <c r="HX225" s="37"/>
      <c r="HY225" s="37"/>
      <c r="HZ225" s="37"/>
      <c r="IA225" s="37"/>
      <c r="IB225" s="37"/>
      <c r="IC225" s="37"/>
      <c r="ID225" s="37"/>
      <c r="IE225" s="37"/>
      <c r="IF225" s="37"/>
      <c r="IG225" s="37"/>
      <c r="IH225" s="37"/>
      <c r="II225" s="37"/>
      <c r="IJ225" s="37"/>
      <c r="IK225" s="37"/>
      <c r="IL225" s="37"/>
      <c r="IM225" s="37"/>
      <c r="IN225" s="37"/>
      <c r="IO225" s="37"/>
      <c r="IP225" s="37"/>
      <c r="IQ225" s="37"/>
      <c r="IR225" s="37"/>
      <c r="IS225" s="37"/>
      <c r="IT225" s="37"/>
      <c r="IU225" s="37"/>
      <c r="IV225" s="37"/>
      <c r="IW225" s="37"/>
      <c r="IX225" s="37"/>
      <c r="IY225" s="37"/>
      <c r="IZ225" s="37"/>
      <c r="JA225" s="37"/>
      <c r="JB225" s="37"/>
      <c r="JC225" s="37"/>
      <c r="JD225" s="37"/>
      <c r="JE225" s="37"/>
      <c r="JF225" s="37"/>
      <c r="JG225" s="37"/>
      <c r="JH225" s="37"/>
      <c r="JI225" s="37"/>
      <c r="JJ225" s="37"/>
      <c r="JK225" s="37"/>
      <c r="JL225" s="37"/>
    </row>
    <row r="226" spans="1:272" outlineLevel="1" x14ac:dyDescent="0.25">
      <c r="A226" s="5" t="s">
        <v>172</v>
      </c>
      <c r="B226" s="5" t="s">
        <v>14</v>
      </c>
      <c r="C226" s="37"/>
      <c r="D226" s="32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  <c r="EY226" s="37"/>
      <c r="EZ226" s="37"/>
      <c r="FA226" s="37"/>
      <c r="FB226" s="37"/>
      <c r="FC226" s="37"/>
      <c r="FD226" s="37"/>
      <c r="FE226" s="37"/>
      <c r="FF226" s="37"/>
      <c r="FG226" s="37"/>
      <c r="FH226" s="37"/>
      <c r="FI226" s="37"/>
      <c r="FJ226" s="37"/>
      <c r="FK226" s="37"/>
      <c r="FL226" s="37"/>
      <c r="FM226" s="37"/>
      <c r="FN226" s="37"/>
      <c r="FO226" s="37"/>
      <c r="FP226" s="37"/>
      <c r="FQ226" s="37"/>
      <c r="FR226" s="37"/>
      <c r="FS226" s="37"/>
      <c r="FT226" s="37"/>
      <c r="FU226" s="37"/>
      <c r="FV226" s="37"/>
      <c r="FW226" s="37"/>
      <c r="FX226" s="37"/>
      <c r="FY226" s="37"/>
      <c r="FZ226" s="37"/>
      <c r="GA226" s="37"/>
      <c r="GB226" s="37"/>
      <c r="GC226" s="37"/>
      <c r="GD226" s="37"/>
      <c r="GE226" s="37"/>
      <c r="GF226" s="37"/>
      <c r="GG226" s="37"/>
      <c r="GH226" s="37"/>
      <c r="GI226" s="37"/>
      <c r="GJ226" s="37"/>
      <c r="GK226" s="37"/>
      <c r="GL226" s="37"/>
      <c r="GM226" s="37"/>
      <c r="GN226" s="37"/>
      <c r="GO226" s="37"/>
      <c r="GP226" s="37"/>
      <c r="GQ226" s="37"/>
      <c r="GR226" s="37"/>
      <c r="GS226" s="37"/>
      <c r="GT226" s="37"/>
      <c r="GU226" s="37"/>
      <c r="GV226" s="37"/>
      <c r="GW226" s="37"/>
      <c r="GX226" s="37"/>
      <c r="GY226" s="37"/>
      <c r="GZ226" s="37"/>
      <c r="HA226" s="37"/>
      <c r="HB226" s="37"/>
      <c r="HC226" s="37"/>
      <c r="HD226" s="37"/>
      <c r="HE226" s="37"/>
      <c r="HF226" s="37"/>
      <c r="HG226" s="37"/>
      <c r="HH226" s="37"/>
      <c r="HI226" s="37"/>
      <c r="HJ226" s="37"/>
      <c r="HK226" s="37"/>
      <c r="HL226" s="37"/>
      <c r="HM226" s="37"/>
      <c r="HN226" s="37"/>
      <c r="HO226" s="37"/>
      <c r="HP226" s="37"/>
      <c r="HQ226" s="37"/>
      <c r="HR226" s="37"/>
      <c r="HS226" s="37"/>
      <c r="HT226" s="37"/>
      <c r="HU226" s="37"/>
      <c r="HV226" s="37"/>
      <c r="HW226" s="37"/>
      <c r="HX226" s="37"/>
      <c r="HY226" s="37"/>
      <c r="HZ226" s="37"/>
      <c r="IA226" s="37"/>
      <c r="IB226" s="37"/>
      <c r="IC226" s="37"/>
      <c r="ID226" s="37"/>
      <c r="IE226" s="37"/>
      <c r="IF226" s="37"/>
      <c r="IG226" s="37"/>
      <c r="IH226" s="37"/>
      <c r="II226" s="37"/>
      <c r="IJ226" s="37"/>
      <c r="IK226" s="37"/>
      <c r="IL226" s="37"/>
      <c r="IM226" s="37"/>
      <c r="IN226" s="37"/>
      <c r="IO226" s="37"/>
      <c r="IP226" s="37"/>
      <c r="IQ226" s="37"/>
      <c r="IR226" s="37"/>
      <c r="IS226" s="37"/>
      <c r="IT226" s="37"/>
      <c r="IU226" s="37"/>
      <c r="IV226" s="37"/>
      <c r="IW226" s="37"/>
      <c r="IX226" s="37"/>
      <c r="IY226" s="37"/>
      <c r="IZ226" s="37"/>
      <c r="JA226" s="37"/>
      <c r="JB226" s="37"/>
      <c r="JC226" s="37"/>
      <c r="JD226" s="37"/>
      <c r="JE226" s="37"/>
      <c r="JF226" s="37"/>
      <c r="JG226" s="37"/>
      <c r="JH226" s="37"/>
      <c r="JI226" s="37"/>
      <c r="JJ226" s="37"/>
      <c r="JK226" s="37"/>
      <c r="JL226" s="37"/>
    </row>
    <row r="227" spans="1:272" outlineLevel="1" x14ac:dyDescent="0.25">
      <c r="A227" s="2" t="s">
        <v>8</v>
      </c>
      <c r="B227" s="5" t="s">
        <v>14</v>
      </c>
      <c r="C227" s="31"/>
      <c r="D227" s="34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</row>
    <row r="228" spans="1:272" outlineLevel="1" x14ac:dyDescent="0.25">
      <c r="A228" s="2" t="s">
        <v>17</v>
      </c>
      <c r="B228" s="5" t="s">
        <v>14</v>
      </c>
      <c r="C228" s="37"/>
      <c r="D228" s="32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  <c r="EY228" s="37"/>
      <c r="EZ228" s="37"/>
      <c r="FA228" s="37"/>
      <c r="FB228" s="37"/>
      <c r="FC228" s="37"/>
      <c r="FD228" s="37"/>
      <c r="FE228" s="37"/>
      <c r="FF228" s="37"/>
      <c r="FG228" s="37"/>
      <c r="FH228" s="37"/>
      <c r="FI228" s="37"/>
      <c r="FJ228" s="37"/>
      <c r="FK228" s="37"/>
      <c r="FL228" s="37"/>
      <c r="FM228" s="37"/>
      <c r="FN228" s="37"/>
      <c r="FO228" s="37"/>
      <c r="FP228" s="37"/>
      <c r="FQ228" s="37"/>
      <c r="FR228" s="37"/>
      <c r="FS228" s="37"/>
      <c r="FT228" s="37"/>
      <c r="FU228" s="37"/>
      <c r="FV228" s="37"/>
      <c r="FW228" s="37"/>
      <c r="FX228" s="37"/>
      <c r="FY228" s="37"/>
      <c r="FZ228" s="37"/>
      <c r="GA228" s="37"/>
      <c r="GB228" s="37"/>
      <c r="GC228" s="37"/>
      <c r="GD228" s="37"/>
      <c r="GE228" s="37"/>
      <c r="GF228" s="37"/>
      <c r="GG228" s="37"/>
      <c r="GH228" s="37"/>
      <c r="GI228" s="37"/>
      <c r="GJ228" s="37"/>
      <c r="GK228" s="37"/>
      <c r="GL228" s="37"/>
      <c r="GM228" s="37"/>
      <c r="GN228" s="37"/>
      <c r="GO228" s="37"/>
      <c r="GP228" s="37"/>
      <c r="GQ228" s="37"/>
      <c r="GR228" s="37"/>
      <c r="GS228" s="37"/>
      <c r="GT228" s="37"/>
      <c r="GU228" s="37"/>
      <c r="GV228" s="37"/>
      <c r="GW228" s="37"/>
      <c r="GX228" s="37"/>
      <c r="GY228" s="37"/>
      <c r="GZ228" s="37"/>
      <c r="HA228" s="37"/>
      <c r="HB228" s="37"/>
      <c r="HC228" s="37"/>
      <c r="HD228" s="37"/>
      <c r="HE228" s="37"/>
      <c r="HF228" s="37"/>
      <c r="HG228" s="37"/>
      <c r="HH228" s="37"/>
      <c r="HI228" s="37"/>
      <c r="HJ228" s="37"/>
      <c r="HK228" s="37"/>
      <c r="HL228" s="37"/>
      <c r="HM228" s="37"/>
      <c r="HN228" s="37"/>
      <c r="HO228" s="37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  <c r="IM228" s="37"/>
      <c r="IN228" s="37"/>
      <c r="IO228" s="37"/>
      <c r="IP228" s="37"/>
      <c r="IQ228" s="37"/>
      <c r="IR228" s="37"/>
      <c r="IS228" s="37"/>
      <c r="IT228" s="37"/>
      <c r="IU228" s="37"/>
      <c r="IV228" s="37"/>
      <c r="IW228" s="37"/>
      <c r="IX228" s="37"/>
      <c r="IY228" s="37"/>
      <c r="IZ228" s="37"/>
      <c r="JA228" s="37"/>
      <c r="JB228" s="37"/>
      <c r="JC228" s="37"/>
      <c r="JD228" s="37"/>
      <c r="JE228" s="37"/>
      <c r="JF228" s="37"/>
      <c r="JG228" s="37"/>
      <c r="JH228" s="37"/>
      <c r="JI228" s="37"/>
      <c r="JJ228" s="37"/>
      <c r="JK228" s="37"/>
      <c r="JL228" s="37"/>
    </row>
    <row r="229" spans="1:272" outlineLevel="1" x14ac:dyDescent="0.25">
      <c r="A229" s="5" t="s">
        <v>161</v>
      </c>
      <c r="B229" s="5" t="s">
        <v>14</v>
      </c>
      <c r="C229" s="37"/>
      <c r="D229" s="32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7"/>
      <c r="GM229" s="37"/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7"/>
      <c r="HU229" s="37"/>
      <c r="HV229" s="37"/>
      <c r="HW229" s="37"/>
      <c r="HX229" s="37"/>
      <c r="HY229" s="37"/>
      <c r="HZ229" s="37"/>
      <c r="IA229" s="37"/>
      <c r="IB229" s="37"/>
      <c r="IC229" s="37"/>
      <c r="ID229" s="37"/>
      <c r="IE229" s="37"/>
      <c r="IF229" s="37"/>
      <c r="IG229" s="37"/>
      <c r="IH229" s="37"/>
      <c r="II229" s="37"/>
      <c r="IJ229" s="37"/>
      <c r="IK229" s="37"/>
      <c r="IL229" s="37"/>
      <c r="IM229" s="37"/>
      <c r="IN229" s="37"/>
      <c r="IO229" s="37"/>
      <c r="IP229" s="37"/>
      <c r="IQ229" s="37"/>
      <c r="IR229" s="37"/>
      <c r="IS229" s="37"/>
      <c r="IT229" s="37"/>
      <c r="IU229" s="37"/>
      <c r="IV229" s="37"/>
      <c r="IW229" s="37"/>
      <c r="IX229" s="37"/>
      <c r="IY229" s="37"/>
      <c r="IZ229" s="37"/>
      <c r="JA229" s="37"/>
      <c r="JB229" s="37"/>
      <c r="JC229" s="37"/>
      <c r="JD229" s="37"/>
      <c r="JE229" s="37"/>
      <c r="JF229" s="37"/>
      <c r="JG229" s="37"/>
      <c r="JH229" s="37"/>
      <c r="JI229" s="37"/>
      <c r="JJ229" s="37"/>
      <c r="JK229" s="37"/>
      <c r="JL229" s="37"/>
    </row>
    <row r="230" spans="1:272" outlineLevel="1" x14ac:dyDescent="0.25">
      <c r="A230" s="5" t="s">
        <v>162</v>
      </c>
      <c r="B230" s="5" t="s">
        <v>14</v>
      </c>
      <c r="C230" s="37"/>
      <c r="D230" s="32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  <c r="ID230" s="37"/>
      <c r="IE230" s="37"/>
      <c r="IF230" s="37"/>
      <c r="IG230" s="37"/>
      <c r="IH230" s="37"/>
      <c r="II230" s="37"/>
      <c r="IJ230" s="37"/>
      <c r="IK230" s="37"/>
      <c r="IL230" s="37"/>
      <c r="IM230" s="37"/>
      <c r="IN230" s="37"/>
      <c r="IO230" s="37"/>
      <c r="IP230" s="37"/>
      <c r="IQ230" s="37"/>
      <c r="IR230" s="37"/>
      <c r="IS230" s="37"/>
      <c r="IT230" s="37"/>
      <c r="IU230" s="37"/>
      <c r="IV230" s="37"/>
      <c r="IW230" s="37"/>
      <c r="IX230" s="37"/>
      <c r="IY230" s="37"/>
      <c r="IZ230" s="37"/>
      <c r="JA230" s="37"/>
      <c r="JB230" s="37"/>
      <c r="JC230" s="37"/>
      <c r="JD230" s="37"/>
      <c r="JE230" s="37"/>
      <c r="JF230" s="37"/>
      <c r="JG230" s="37"/>
      <c r="JH230" s="37"/>
      <c r="JI230" s="37"/>
      <c r="JJ230" s="37"/>
      <c r="JK230" s="37"/>
      <c r="JL230" s="37"/>
    </row>
    <row r="231" spans="1:272" outlineLevel="1" x14ac:dyDescent="0.25">
      <c r="A231" s="5" t="s">
        <v>163</v>
      </c>
      <c r="B231" s="5" t="s">
        <v>14</v>
      </c>
      <c r="C231" s="37"/>
      <c r="D231" s="32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  <c r="IW231" s="37"/>
      <c r="IX231" s="37"/>
      <c r="IY231" s="37"/>
      <c r="IZ231" s="37"/>
      <c r="JA231" s="37"/>
      <c r="JB231" s="37"/>
      <c r="JC231" s="37"/>
      <c r="JD231" s="37"/>
      <c r="JE231" s="37"/>
      <c r="JF231" s="37"/>
      <c r="JG231" s="37"/>
      <c r="JH231" s="37"/>
      <c r="JI231" s="37"/>
      <c r="JJ231" s="37"/>
      <c r="JK231" s="37"/>
      <c r="JL231" s="37"/>
    </row>
    <row r="232" spans="1:272" outlineLevel="1" x14ac:dyDescent="0.25">
      <c r="A232" s="5" t="s">
        <v>164</v>
      </c>
      <c r="B232" s="5" t="s">
        <v>14</v>
      </c>
      <c r="C232" s="37"/>
      <c r="D232" s="32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  <c r="FH232" s="37"/>
      <c r="FI232" s="37"/>
      <c r="FJ232" s="37"/>
      <c r="FK232" s="37"/>
      <c r="FL232" s="37"/>
      <c r="FM232" s="37"/>
      <c r="FN232" s="37"/>
      <c r="FO232" s="37"/>
      <c r="FP232" s="37"/>
      <c r="FQ232" s="37"/>
      <c r="FR232" s="37"/>
      <c r="FS232" s="37"/>
      <c r="FT232" s="37"/>
      <c r="FU232" s="37"/>
      <c r="FV232" s="37"/>
      <c r="FW232" s="37"/>
      <c r="FX232" s="37"/>
      <c r="FY232" s="37"/>
      <c r="FZ232" s="37"/>
      <c r="GA232" s="37"/>
      <c r="GB232" s="37"/>
      <c r="GC232" s="37"/>
      <c r="GD232" s="37"/>
      <c r="GE232" s="37"/>
      <c r="GF232" s="37"/>
      <c r="GG232" s="37"/>
      <c r="GH232" s="37"/>
      <c r="GI232" s="37"/>
      <c r="GJ232" s="37"/>
      <c r="GK232" s="37"/>
      <c r="GL232" s="37"/>
      <c r="GM232" s="37"/>
      <c r="GN232" s="37"/>
      <c r="GO232" s="37"/>
      <c r="GP232" s="37"/>
      <c r="GQ232" s="37"/>
      <c r="GR232" s="37"/>
      <c r="GS232" s="37"/>
      <c r="GT232" s="37"/>
      <c r="GU232" s="37"/>
      <c r="GV232" s="37"/>
      <c r="GW232" s="37"/>
      <c r="GX232" s="37"/>
      <c r="GY232" s="37"/>
      <c r="GZ232" s="37"/>
      <c r="HA232" s="37"/>
      <c r="HB232" s="37"/>
      <c r="HC232" s="37"/>
      <c r="HD232" s="37"/>
      <c r="HE232" s="37"/>
      <c r="HF232" s="37"/>
      <c r="HG232" s="37"/>
      <c r="HH232" s="37"/>
      <c r="HI232" s="37"/>
      <c r="HJ232" s="37"/>
      <c r="HK232" s="37"/>
      <c r="HL232" s="37"/>
      <c r="HM232" s="37"/>
      <c r="HN232" s="37"/>
      <c r="HO232" s="37"/>
      <c r="HP232" s="37"/>
      <c r="HQ232" s="37"/>
      <c r="HR232" s="37"/>
      <c r="HS232" s="37"/>
      <c r="HT232" s="37"/>
      <c r="HU232" s="37"/>
      <c r="HV232" s="37"/>
      <c r="HW232" s="37"/>
      <c r="HX232" s="37"/>
      <c r="HY232" s="37"/>
      <c r="HZ232" s="37"/>
      <c r="IA232" s="37"/>
      <c r="IB232" s="37"/>
      <c r="IC232" s="37"/>
      <c r="ID232" s="37"/>
      <c r="IE232" s="37"/>
      <c r="IF232" s="37"/>
      <c r="IG232" s="37"/>
      <c r="IH232" s="37"/>
      <c r="II232" s="37"/>
      <c r="IJ232" s="37"/>
      <c r="IK232" s="37"/>
      <c r="IL232" s="37"/>
      <c r="IM232" s="37"/>
      <c r="IN232" s="37"/>
      <c r="IO232" s="37"/>
      <c r="IP232" s="37"/>
      <c r="IQ232" s="37"/>
      <c r="IR232" s="37"/>
      <c r="IS232" s="37"/>
      <c r="IT232" s="37"/>
      <c r="IU232" s="37"/>
      <c r="IV232" s="37"/>
      <c r="IW232" s="37"/>
      <c r="IX232" s="37"/>
      <c r="IY232" s="37"/>
      <c r="IZ232" s="37"/>
      <c r="JA232" s="37"/>
      <c r="JB232" s="37"/>
      <c r="JC232" s="37"/>
      <c r="JD232" s="37"/>
      <c r="JE232" s="37"/>
      <c r="JF232" s="37"/>
      <c r="JG232" s="37"/>
      <c r="JH232" s="37"/>
      <c r="JI232" s="37"/>
      <c r="JJ232" s="37"/>
      <c r="JK232" s="37"/>
      <c r="JL232" s="37"/>
    </row>
    <row r="233" spans="1:272" outlineLevel="1" x14ac:dyDescent="0.25">
      <c r="A233" s="6" t="s">
        <v>165</v>
      </c>
      <c r="B233" s="5" t="s">
        <v>14</v>
      </c>
      <c r="C233" s="37"/>
      <c r="D233" s="32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  <c r="FH233" s="37"/>
      <c r="FI233" s="37"/>
      <c r="FJ233" s="37"/>
      <c r="FK233" s="37"/>
      <c r="FL233" s="37"/>
      <c r="FM233" s="37"/>
      <c r="FN233" s="37"/>
      <c r="FO233" s="37"/>
      <c r="FP233" s="37"/>
      <c r="FQ233" s="37"/>
      <c r="FR233" s="37"/>
      <c r="FS233" s="37"/>
      <c r="FT233" s="37"/>
      <c r="FU233" s="37"/>
      <c r="FV233" s="37"/>
      <c r="FW233" s="37"/>
      <c r="FX233" s="37"/>
      <c r="FY233" s="37"/>
      <c r="FZ233" s="37"/>
      <c r="GA233" s="37"/>
      <c r="GB233" s="37"/>
      <c r="GC233" s="37"/>
      <c r="GD233" s="37"/>
      <c r="GE233" s="37"/>
      <c r="GF233" s="37"/>
      <c r="GG233" s="37"/>
      <c r="GH233" s="37"/>
      <c r="GI233" s="37"/>
      <c r="GJ233" s="37"/>
      <c r="GK233" s="37"/>
      <c r="GL233" s="37"/>
      <c r="GM233" s="37"/>
      <c r="GN233" s="37"/>
      <c r="GO233" s="37"/>
      <c r="GP233" s="37"/>
      <c r="GQ233" s="37"/>
      <c r="GR233" s="37"/>
      <c r="GS233" s="37"/>
      <c r="GT233" s="37"/>
      <c r="GU233" s="37"/>
      <c r="GV233" s="37"/>
      <c r="GW233" s="37"/>
      <c r="GX233" s="37"/>
      <c r="GY233" s="37"/>
      <c r="GZ233" s="37"/>
      <c r="HA233" s="37"/>
      <c r="HB233" s="37"/>
      <c r="HC233" s="37"/>
      <c r="HD233" s="37"/>
      <c r="HE233" s="37"/>
      <c r="HF233" s="37"/>
      <c r="HG233" s="37"/>
      <c r="HH233" s="37"/>
      <c r="HI233" s="37"/>
      <c r="HJ233" s="37"/>
      <c r="HK233" s="37"/>
      <c r="HL233" s="37"/>
      <c r="HM233" s="37"/>
      <c r="HN233" s="37"/>
      <c r="HO233" s="37"/>
      <c r="HP233" s="37"/>
      <c r="HQ233" s="37"/>
      <c r="HR233" s="37"/>
      <c r="HS233" s="37"/>
      <c r="HT233" s="37"/>
      <c r="HU233" s="37"/>
      <c r="HV233" s="37"/>
      <c r="HW233" s="37"/>
      <c r="HX233" s="37"/>
      <c r="HY233" s="37"/>
      <c r="HZ233" s="37"/>
      <c r="IA233" s="37"/>
      <c r="IB233" s="37"/>
      <c r="IC233" s="37"/>
      <c r="ID233" s="37"/>
      <c r="IE233" s="37"/>
      <c r="IF233" s="37"/>
      <c r="IG233" s="37"/>
      <c r="IH233" s="37"/>
      <c r="II233" s="37"/>
      <c r="IJ233" s="37"/>
      <c r="IK233" s="37"/>
      <c r="IL233" s="37"/>
      <c r="IM233" s="37"/>
      <c r="IN233" s="37"/>
      <c r="IO233" s="37"/>
      <c r="IP233" s="37"/>
      <c r="IQ233" s="37"/>
      <c r="IR233" s="37"/>
      <c r="IS233" s="37"/>
      <c r="IT233" s="37"/>
      <c r="IU233" s="37"/>
      <c r="IV233" s="37"/>
      <c r="IW233" s="37"/>
      <c r="IX233" s="37"/>
      <c r="IY233" s="37"/>
      <c r="IZ233" s="37"/>
      <c r="JA233" s="37"/>
      <c r="JB233" s="37"/>
      <c r="JC233" s="37"/>
      <c r="JD233" s="37"/>
      <c r="JE233" s="37"/>
      <c r="JF233" s="37"/>
      <c r="JG233" s="37"/>
      <c r="JH233" s="37"/>
      <c r="JI233" s="37"/>
      <c r="JJ233" s="37"/>
      <c r="JK233" s="37"/>
      <c r="JL233" s="37"/>
    </row>
    <row r="234" spans="1:272" outlineLevel="1" x14ac:dyDescent="0.25">
      <c r="A234" s="5" t="s">
        <v>166</v>
      </c>
      <c r="B234" s="5" t="s">
        <v>14</v>
      </c>
      <c r="C234" s="31"/>
      <c r="D234" s="34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</row>
    <row r="235" spans="1:272" outlineLevel="1" x14ac:dyDescent="0.25">
      <c r="A235" s="5" t="s">
        <v>167</v>
      </c>
      <c r="B235" s="5" t="s">
        <v>14</v>
      </c>
      <c r="C235" s="31"/>
      <c r="D235" s="34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</row>
    <row r="237" spans="1:272" x14ac:dyDescent="0.25">
      <c r="A237" t="s">
        <v>24</v>
      </c>
    </row>
    <row r="238" spans="1:272" x14ac:dyDescent="0.25">
      <c r="A238" s="11" t="s">
        <v>25</v>
      </c>
    </row>
    <row r="239" spans="1:272" x14ac:dyDescent="0.25">
      <c r="A239" s="11" t="s">
        <v>26</v>
      </c>
    </row>
    <row r="240" spans="1:272" x14ac:dyDescent="0.25">
      <c r="A240" s="11" t="s">
        <v>27</v>
      </c>
    </row>
    <row r="241" spans="1:1" x14ac:dyDescent="0.25">
      <c r="A241" s="11" t="s">
        <v>28</v>
      </c>
    </row>
  </sheetData>
  <mergeCells count="1">
    <mergeCell ref="A1:K2"/>
  </mergeCells>
  <conditionalFormatting sqref="D1:D13 D15:D17 D236:D1048576">
    <cfRule type="expression" dxfId="1" priority="3">
      <formula>D$17= OR(2010,2015,2020,2025,2030)</formula>
    </cfRule>
  </conditionalFormatting>
  <conditionalFormatting sqref="D18:D19 D21:D235">
    <cfRule type="expression" dxfId="0" priority="1">
      <formula>D$17= OR(2010,2015,2020,2025,2030)</formula>
    </cfRule>
  </conditionalFormatting>
  <dataValidations count="1">
    <dataValidation type="list" allowBlank="1" showInputMessage="1" showErrorMessage="1" sqref="B15">
      <formula1>ddlMSList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tn_save2xml">
                <anchor moveWithCells="1" sizeWithCells="1">
                  <from>
                    <xdr:col>2</xdr:col>
                    <xdr:colOff>38100</xdr:colOff>
                    <xdr:row>13</xdr:row>
                    <xdr:rowOff>47625</xdr:rowOff>
                  </from>
                  <to>
                    <xdr:col>2</xdr:col>
                    <xdr:colOff>1028700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List!$C$1:$C$13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workbookViewId="0">
      <selection activeCell="D13" sqref="D13"/>
    </sheetView>
  </sheetViews>
  <sheetFormatPr defaultRowHeight="15" x14ac:dyDescent="0.25"/>
  <sheetData>
    <row r="1" spans="1:3" x14ac:dyDescent="0.25">
      <c r="B1" t="s">
        <v>100</v>
      </c>
      <c r="C1" t="s">
        <v>101</v>
      </c>
    </row>
    <row r="2" spans="1:3" x14ac:dyDescent="0.25">
      <c r="A2" t="s">
        <v>37</v>
      </c>
      <c r="B2" t="s">
        <v>70</v>
      </c>
      <c r="C2">
        <v>2008</v>
      </c>
    </row>
    <row r="3" spans="1:3" x14ac:dyDescent="0.25">
      <c r="A3" t="s">
        <v>38</v>
      </c>
      <c r="B3" t="s">
        <v>75</v>
      </c>
      <c r="C3">
        <v>2009</v>
      </c>
    </row>
    <row r="4" spans="1:3" x14ac:dyDescent="0.25">
      <c r="A4" t="s">
        <v>39</v>
      </c>
      <c r="B4" t="s">
        <v>71</v>
      </c>
      <c r="C4">
        <v>2010</v>
      </c>
    </row>
    <row r="5" spans="1:3" x14ac:dyDescent="0.25">
      <c r="A5" t="s">
        <v>67</v>
      </c>
      <c r="B5" t="s">
        <v>97</v>
      </c>
      <c r="C5">
        <v>2011</v>
      </c>
    </row>
    <row r="6" spans="1:3" x14ac:dyDescent="0.25">
      <c r="A6" t="s">
        <v>41</v>
      </c>
      <c r="B6" t="s">
        <v>76</v>
      </c>
      <c r="C6">
        <v>2012</v>
      </c>
    </row>
    <row r="7" spans="1:3" x14ac:dyDescent="0.25">
      <c r="A7" t="s">
        <v>42</v>
      </c>
      <c r="B7" t="s">
        <v>77</v>
      </c>
      <c r="C7">
        <v>2013</v>
      </c>
    </row>
    <row r="8" spans="1:3" x14ac:dyDescent="0.25">
      <c r="A8" t="s">
        <v>47</v>
      </c>
      <c r="B8" t="s">
        <v>78</v>
      </c>
      <c r="C8">
        <v>2014</v>
      </c>
    </row>
    <row r="9" spans="1:3" x14ac:dyDescent="0.25">
      <c r="A9" t="s">
        <v>43</v>
      </c>
      <c r="B9" t="s">
        <v>88</v>
      </c>
      <c r="C9">
        <v>2015</v>
      </c>
    </row>
    <row r="10" spans="1:3" x14ac:dyDescent="0.25">
      <c r="A10" t="s">
        <v>44</v>
      </c>
      <c r="B10" t="s">
        <v>34</v>
      </c>
      <c r="C10">
        <v>2016</v>
      </c>
    </row>
    <row r="11" spans="1:3" x14ac:dyDescent="0.25">
      <c r="A11" t="s">
        <v>65</v>
      </c>
      <c r="B11" t="s">
        <v>79</v>
      </c>
      <c r="C11">
        <v>2017</v>
      </c>
    </row>
    <row r="12" spans="1:3" x14ac:dyDescent="0.25">
      <c r="A12" t="s">
        <v>45</v>
      </c>
      <c r="B12" t="s">
        <v>80</v>
      </c>
      <c r="C12">
        <v>2018</v>
      </c>
    </row>
    <row r="13" spans="1:3" x14ac:dyDescent="0.25">
      <c r="A13" t="s">
        <v>46</v>
      </c>
      <c r="B13" t="s">
        <v>81</v>
      </c>
      <c r="C13">
        <v>2019</v>
      </c>
    </row>
    <row r="14" spans="1:3" x14ac:dyDescent="0.25">
      <c r="A14" t="s">
        <v>69</v>
      </c>
      <c r="B14" t="s">
        <v>89</v>
      </c>
    </row>
    <row r="15" spans="1:3" x14ac:dyDescent="0.25">
      <c r="A15" t="s">
        <v>48</v>
      </c>
      <c r="B15" t="s">
        <v>82</v>
      </c>
    </row>
    <row r="16" spans="1:3" x14ac:dyDescent="0.25">
      <c r="A16" t="s">
        <v>40</v>
      </c>
      <c r="B16" t="s">
        <v>99</v>
      </c>
    </row>
    <row r="17" spans="1:2" x14ac:dyDescent="0.25">
      <c r="A17" t="s">
        <v>49</v>
      </c>
      <c r="B17" t="s">
        <v>83</v>
      </c>
    </row>
    <row r="18" spans="1:2" x14ac:dyDescent="0.25">
      <c r="A18" t="s">
        <v>51</v>
      </c>
      <c r="B18" t="s">
        <v>30</v>
      </c>
    </row>
    <row r="19" spans="1:2" x14ac:dyDescent="0.25">
      <c r="A19" t="s">
        <v>50</v>
      </c>
      <c r="B19" t="s">
        <v>90</v>
      </c>
    </row>
    <row r="20" spans="1:2" x14ac:dyDescent="0.25">
      <c r="A20" t="s">
        <v>52</v>
      </c>
      <c r="B20" t="s">
        <v>84</v>
      </c>
    </row>
    <row r="21" spans="1:2" x14ac:dyDescent="0.25">
      <c r="A21" t="s">
        <v>54</v>
      </c>
      <c r="B21" t="s">
        <v>85</v>
      </c>
    </row>
    <row r="22" spans="1:2" x14ac:dyDescent="0.25">
      <c r="A22" t="s">
        <v>55</v>
      </c>
      <c r="B22" t="s">
        <v>91</v>
      </c>
    </row>
    <row r="23" spans="1:2" x14ac:dyDescent="0.25">
      <c r="A23" t="s">
        <v>56</v>
      </c>
      <c r="B23" t="s">
        <v>86</v>
      </c>
    </row>
    <row r="24" spans="1:2" x14ac:dyDescent="0.25">
      <c r="A24" t="s">
        <v>53</v>
      </c>
      <c r="B24" t="s">
        <v>72</v>
      </c>
    </row>
    <row r="25" spans="1:2" x14ac:dyDescent="0.25">
      <c r="A25" t="s">
        <v>57</v>
      </c>
      <c r="B25" t="s">
        <v>73</v>
      </c>
    </row>
    <row r="26" spans="1:2" x14ac:dyDescent="0.25">
      <c r="A26" t="s">
        <v>58</v>
      </c>
      <c r="B26" t="s">
        <v>92</v>
      </c>
    </row>
    <row r="27" spans="1:2" x14ac:dyDescent="0.25">
      <c r="A27" t="s">
        <v>59</v>
      </c>
      <c r="B27" t="s">
        <v>31</v>
      </c>
    </row>
    <row r="28" spans="1:2" x14ac:dyDescent="0.25">
      <c r="A28" t="s">
        <v>60</v>
      </c>
      <c r="B28" t="s">
        <v>93</v>
      </c>
    </row>
    <row r="29" spans="1:2" x14ac:dyDescent="0.25">
      <c r="A29" t="s">
        <v>61</v>
      </c>
      <c r="B29" t="s">
        <v>74</v>
      </c>
    </row>
    <row r="30" spans="1:2" x14ac:dyDescent="0.25">
      <c r="A30" t="s">
        <v>62</v>
      </c>
      <c r="B30" t="s">
        <v>87</v>
      </c>
    </row>
    <row r="31" spans="1:2" x14ac:dyDescent="0.25">
      <c r="A31" t="s">
        <v>66</v>
      </c>
      <c r="B31" t="s">
        <v>96</v>
      </c>
    </row>
    <row r="32" spans="1:2" x14ac:dyDescent="0.25">
      <c r="A32" t="s">
        <v>64</v>
      </c>
      <c r="B32" t="s">
        <v>95</v>
      </c>
    </row>
    <row r="33" spans="1:2" x14ac:dyDescent="0.25">
      <c r="A33" t="s">
        <v>63</v>
      </c>
      <c r="B33" t="s">
        <v>94</v>
      </c>
    </row>
    <row r="34" spans="1:2" x14ac:dyDescent="0.25">
      <c r="A34" t="s">
        <v>68</v>
      </c>
      <c r="B34" t="s">
        <v>98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E9" sqref="E9"/>
    </sheetView>
  </sheetViews>
  <sheetFormatPr defaultRowHeight="15" x14ac:dyDescent="0.25"/>
  <cols>
    <col min="1" max="1" width="36.28515625" customWidth="1"/>
  </cols>
  <sheetData>
    <row r="1" spans="1:1" s="28" customFormat="1" x14ac:dyDescent="0.25">
      <c r="A1" s="29" t="s">
        <v>177</v>
      </c>
    </row>
    <row r="2" spans="1:1" s="28" customFormat="1" x14ac:dyDescent="0.25"/>
    <row r="3" spans="1:1" x14ac:dyDescent="0.25">
      <c r="A3" s="28" t="s">
        <v>173</v>
      </c>
    </row>
    <row r="4" spans="1:1" x14ac:dyDescent="0.25">
      <c r="A4" t="s">
        <v>174</v>
      </c>
    </row>
    <row r="5" spans="1:1" x14ac:dyDescent="0.25">
      <c r="A5" s="27" t="s">
        <v>175</v>
      </c>
    </row>
    <row r="6" spans="1:1" x14ac:dyDescent="0.25">
      <c r="A6" s="28" t="s">
        <v>176</v>
      </c>
    </row>
    <row r="7" spans="1:1" x14ac:dyDescent="0.25">
      <c r="A7" s="27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12</vt:i4>
      </vt:variant>
    </vt:vector>
  </HeadingPairs>
  <TitlesOfParts>
    <vt:vector size="16" baseType="lpstr">
      <vt:lpstr>IRArticle23T1</vt:lpstr>
      <vt:lpstr>List</vt:lpstr>
      <vt:lpstr>updates 2019</vt:lpstr>
      <vt:lpstr>Sheet1</vt:lpstr>
      <vt:lpstr>ACategories</vt:lpstr>
      <vt:lpstr>AGasUnits</vt:lpstr>
      <vt:lpstr>AYears</vt:lpstr>
      <vt:lpstr>BaseYear</vt:lpstr>
      <vt:lpstr>ddlBaseYears</vt:lpstr>
      <vt:lpstr>ddlMSList</vt:lpstr>
      <vt:lpstr>MS</vt:lpstr>
      <vt:lpstr>Scenario</vt:lpstr>
      <vt:lpstr>SubmissionYear</vt:lpstr>
      <vt:lpstr>IRArticle23T1!Udskriftsområde</vt:lpstr>
      <vt:lpstr>IRArticle23T1!Udskriftstitler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23 Reporting on projections</dc:title>
  <dc:creator>Michael Noren</dc:creator>
  <cp:lastModifiedBy>Andreas Panduro</cp:lastModifiedBy>
  <cp:lastPrinted>2018-10-18T11:53:40Z</cp:lastPrinted>
  <dcterms:created xsi:type="dcterms:W3CDTF">2016-02-26T09:40:29Z</dcterms:created>
  <dcterms:modified xsi:type="dcterms:W3CDTF">2019-03-11T13:35:37Z</dcterms:modified>
  <cp:category>Reporting template</cp:category>
</cp:coreProperties>
</file>